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'REESTR_ORG'!$A$2:$L$123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<sst xmlns="http://schemas.openxmlformats.org/spreadsheetml/2006/main" count="2517" uniqueCount="1052">
  <si>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</si>
  <si>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</si>
  <si>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</si>
  <si>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</si>
  <si>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</si>
  <si>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</si>
  <si>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</si>
  <si>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</si>
  <si>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</si>
  <si>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</si>
  <si>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</si>
  <si>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</si>
  <si>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</si>
  <si>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</si>
  <si>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</si>
  <si>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</si>
  <si>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</si>
  <si>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</si>
  <si>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</si>
  <si>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</si>
  <si>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</si>
  <si>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</si>
  <si>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</si>
  <si>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</si>
  <si>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</si>
  <si>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</si>
  <si>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</si>
  <si>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</si>
  <si>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</si>
  <si>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</si>
  <si>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</si>
  <si>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</si>
  <si>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</si>
  <si>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</si>
  <si>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</si>
  <si>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</si>
  <si>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</si>
  <si>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</si>
  <si>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</si>
  <si>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</si>
  <si>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</si>
  <si>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</si>
  <si>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</si>
  <si>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</si>
  <si>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</si>
  <si>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</si>
  <si>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</si>
  <si>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</si>
  <si>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</si>
  <si>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</si>
  <si>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</si>
  <si>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</si>
  <si>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</si>
  <si>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</si>
  <si>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</si>
  <si>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</si>
  <si>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</si>
  <si>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</si>
  <si>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</si>
  <si>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</si>
  <si>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</si>
  <si>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</si>
  <si>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</si>
  <si>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</si>
  <si>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</si>
  <si>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</si>
  <si>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</si>
  <si>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</si>
  <si>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</si>
  <si>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</si>
  <si>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</si>
  <si>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</si>
  <si>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</si>
  <si>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</si>
  <si>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</si>
  <si>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</si>
  <si>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</si>
  <si>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</si>
  <si>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</si>
  <si>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</si>
  <si>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</si>
  <si>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</si>
  <si>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</si>
  <si>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</si>
  <si>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</si>
  <si>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</si>
  <si>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</si>
  <si>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</si>
  <si>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</si>
  <si>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</si>
  <si>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</si>
  <si>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</si>
  <si>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</si>
  <si>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</si>
  <si>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</si>
  <si>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</si>
  <si>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</si>
  <si>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</si>
  <si>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</si>
  <si>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</si>
  <si>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</si>
  <si>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</si>
  <si>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</si>
  <si>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</si>
  <si>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</si>
  <si>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</si>
  <si>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</si>
  <si>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</si>
  <si>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</si>
  <si>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</si>
  <si>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</si>
  <si>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</si>
  <si>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</si>
  <si>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</si>
  <si>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</si>
  <si>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</si>
  <si>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</si>
  <si>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</si>
  <si>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</si>
  <si>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</si>
  <si>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</si>
  <si>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</si>
  <si>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</si>
  <si>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</si>
  <si>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</si>
  <si>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</si>
  <si>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</si>
  <si>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</si>
  <si>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</si>
  <si>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</si>
  <si>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</si>
  <si>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</si>
  <si>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</si>
  <si>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</si>
  <si>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</si>
  <si>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</si>
  <si>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</si>
  <si>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</si>
  <si>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</si>
  <si>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</si>
  <si>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</si>
  <si>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</si>
  <si>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</si>
  <si>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</si>
  <si>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</si>
  <si>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</si>
  <si>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</si>
  <si>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</si>
  <si>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</si>
  <si>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</si>
  <si>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</si>
  <si>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</si>
  <si>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</si>
  <si>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</si>
  <si>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</si>
  <si>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</si>
  <si>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</si>
  <si>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</si>
  <si>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</si>
  <si>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</si>
  <si>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</si>
  <si>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</si>
  <si>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</si>
  <si>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</si>
  <si>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</si>
  <si>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</si>
  <si>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</si>
  <si>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</si>
  <si>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</si>
  <si>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</si>
  <si>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</si>
  <si>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</si>
  <si>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</si>
  <si>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</si>
  <si>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</si>
  <si>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</si>
  <si>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</si>
  <si>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</si>
  <si>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</si>
  <si>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</si>
  <si>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</si>
  <si>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</si>
  <si>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</si>
  <si>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</si>
  <si>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</si>
  <si>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</si>
  <si>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</si>
  <si>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</si>
  <si>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</si>
  <si>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</si>
  <si>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</si>
  <si>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</si>
  <si>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</si>
  <si>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</si>
  <si>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</si>
  <si>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</si>
  <si>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</si>
  <si>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</si>
  <si>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</si>
  <si>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</si>
  <si>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</si>
  <si>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</si>
  <si>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</si>
  <si>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</si>
  <si>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</si>
  <si>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</si>
  <si>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</si>
  <si>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</si>
  <si>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</si>
  <si>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</si>
  <si>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</si>
  <si>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</si>
  <si>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</si>
  <si>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</si>
  <si>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</si>
  <si>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</si>
  <si>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</si>
  <si>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</si>
  <si>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</si>
  <si>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</si>
  <si>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</si>
  <si>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</si>
  <si>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</si>
  <si>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</si>
  <si>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</si>
  <si>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</si>
  <si>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</si>
  <si>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</si>
  <si>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</si>
  <si>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</si>
  <si>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</si>
  <si>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</si>
  <si>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</si>
  <si>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</si>
  <si>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</si>
  <si>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</si>
  <si>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</si>
  <si>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</si>
  <si>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</si>
  <si>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</si>
  <si>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</si>
  <si>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</si>
  <si>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</si>
  <si>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</si>
  <si>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</si>
  <si>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</si>
  <si>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</si>
  <si>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</si>
  <si>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</si>
  <si>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</si>
  <si>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</si>
  <si>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</si>
  <si>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</si>
  <si>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</si>
  <si>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</si>
  <si>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</si>
  <si>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</si>
  <si>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</si>
  <si>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</si>
  <si>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</si>
  <si>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</si>
  <si>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</si>
  <si>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</si>
  <si>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</si>
  <si>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</si>
  <si>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</si>
  <si>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</si>
  <si>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</si>
  <si>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</si>
  <si>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</si>
  <si>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</si>
  <si>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</si>
  <si>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</si>
  <si>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</si>
  <si>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</si>
  <si>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</si>
  <si>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</si>
  <si>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</si>
  <si>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</si>
  <si>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</si>
  <si>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</si>
  <si>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</si>
  <si>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</si>
  <si>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</si>
  <si>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</si>
  <si>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</si>
  <si>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</si>
  <si>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</si>
  <si>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</si>
  <si>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</si>
  <si>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</si>
  <si>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</si>
  <si>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</si>
  <si>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</si>
  <si>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</si>
  <si>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</si>
  <si>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</si>
  <si>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</si>
  <si>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</si>
  <si>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</si>
  <si>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</si>
  <si>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</si>
  <si>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</si>
  <si>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</si>
  <si>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</si>
  <si>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</si>
  <si>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</si>
  <si>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</si>
  <si>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</si>
  <si>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</si>
  <si>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</si>
  <si>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</si>
  <si>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</si>
  <si>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</si>
  <si>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</si>
  <si>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</si>
  <si>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</si>
  <si>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</si>
  <si>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</si>
  <si>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</si>
  <si>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</si>
  <si>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</si>
  <si>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</si>
  <si>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</si>
  <si>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</si>
  <si>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</si>
  <si>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</si>
  <si>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</si>
  <si>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</si>
  <si>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</si>
  <si>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</si>
  <si>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</si>
  <si>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</si>
  <si>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</si>
  <si>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</si>
  <si>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</si>
  <si>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</si>
  <si>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</si>
  <si>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</si>
  <si>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</si>
  <si>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</si>
  <si>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</si>
  <si>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</si>
  <si>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</si>
  <si>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</si>
  <si>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</si>
  <si>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</si>
  <si>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</si>
  <si>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</si>
  <si>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</si>
  <si>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</si>
  <si>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</si>
  <si>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</si>
  <si>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</si>
  <si>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</si>
  <si>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</si>
  <si>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</si>
  <si>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</si>
  <si>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</si>
  <si>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</si>
  <si>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</si>
  <si>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</si>
  <si>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</si>
  <si>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</si>
  <si>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</si>
  <si>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</si>
  <si>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</si>
  <si>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</si>
  <si>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</si>
  <si>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</si>
  <si>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</si>
  <si>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</si>
  <si>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</si>
  <si>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</si>
  <si>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</si>
  <si>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</si>
  <si>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</si>
  <si>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</si>
  <si>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</si>
  <si>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</si>
  <si>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</si>
  <si>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</si>
  <si>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</si>
  <si>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</si>
  <si>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</si>
  <si>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</si>
  <si>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</si>
  <si>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</si>
  <si>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</si>
  <si>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</si>
  <si>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</si>
  <si>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</si>
  <si>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</si>
  <si>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</si>
  <si>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</si>
  <si>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</si>
  <si>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</si>
  <si>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</si>
  <si>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</si>
  <si>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</si>
  <si>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</si>
  <si>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</si>
  <si>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</si>
  <si>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</si>
  <si>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7328032711</t>
  </si>
  <si>
    <t>27159058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</si>
  <si>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</si>
  <si>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</si>
  <si>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</si>
  <si>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</si>
  <si>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</si>
  <si>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</si>
  <si>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</si>
  <si>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</si>
  <si>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</si>
  <si>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</si>
  <si>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7303005240</t>
  </si>
  <si>
    <t>26359393</t>
  </si>
  <si>
    <t>6315376946</t>
  </si>
  <si>
    <t>26319961</t>
  </si>
  <si>
    <t>ОАО "Комета"</t>
  </si>
  <si>
    <t>7328020466</t>
  </si>
  <si>
    <t>26319960</t>
  </si>
  <si>
    <t>6450925977</t>
  </si>
  <si>
    <t>732702001</t>
  </si>
  <si>
    <t>26319962</t>
  </si>
  <si>
    <t>ОАО "УТЕС"</t>
  </si>
  <si>
    <t>7303006406</t>
  </si>
  <si>
    <t>26319983</t>
  </si>
  <si>
    <t>7300000029</t>
  </si>
  <si>
    <t>732701001</t>
  </si>
  <si>
    <t>26319978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</si>
  <si>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</si>
  <si>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</si>
  <si>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</si>
  <si>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</si>
  <si>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</si>
  <si>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</si>
  <si>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</si>
  <si>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</si>
  <si>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</si>
  <si>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</si>
  <si>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</si>
  <si>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</si>
  <si>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</si>
  <si>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</si>
  <si>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</si>
  <si>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</si>
  <si>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</si>
  <si>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</si>
  <si>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</si>
  <si>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</si>
  <si>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</si>
  <si>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</si>
  <si>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</si>
  <si>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</si>
  <si>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</si>
  <si>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</si>
  <si>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</si>
  <si>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</si>
  <si>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</si>
  <si>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</si>
  <si>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</si>
  <si>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</si>
  <si>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</si>
  <si>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</si>
  <si>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</si>
  <si>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</si>
  <si>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</si>
  <si>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</si>
  <si>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</si>
  <si>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</si>
  <si>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</si>
  <si>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</si>
  <si>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</si>
  <si>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</si>
  <si>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</si>
  <si>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</si>
  <si>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</si>
  <si>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</si>
  <si>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</si>
  <si>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</si>
  <si>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</si>
  <si>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</si>
  <si>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</si>
  <si>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</si>
  <si>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</si>
  <si>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</si>
  <si>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</si>
  <si>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</si>
  <si>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</si>
  <si>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</si>
  <si>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</si>
  <si>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</si>
  <si>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</si>
  <si>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</si>
  <si>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</si>
  <si>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</si>
  <si>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</si>
  <si>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</si>
  <si>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</si>
  <si>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</si>
  <si>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</si>
  <si>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</si>
  <si>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</si>
  <si>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</si>
  <si>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</si>
  <si>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</si>
  <si>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</si>
  <si>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</si>
  <si>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</si>
  <si>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</si>
  <si>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</si>
  <si>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</si>
  <si>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</si>
  <si>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</si>
  <si>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</si>
  <si>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</si>
  <si>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</si>
  <si>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</si>
  <si>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</si>
  <si>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</si>
  <si>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</si>
  <si>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</si>
  <si>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</si>
  <si>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</si>
  <si>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</si>
  <si>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</si>
  <si>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</si>
  <si>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</si>
  <si>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</si>
  <si>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</si>
  <si>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</si>
  <si>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</si>
  <si>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</si>
  <si>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</si>
  <si>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</si>
  <si>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</si>
  <si>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</si>
  <si>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</si>
  <si>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</si>
  <si>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</si>
  <si>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</si>
  <si>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</si>
  <si>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</si>
  <si>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</si>
  <si>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</si>
  <si>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</si>
  <si>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</si>
  <si>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</si>
  <si>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</si>
  <si>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</si>
  <si>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</si>
  <si>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</si>
  <si>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7704228075</t>
  </si>
  <si>
    <t>772501001</t>
  </si>
  <si>
    <t>26809138</t>
  </si>
  <si>
    <t>645001001</t>
  </si>
  <si>
    <t>26617350</t>
  </si>
  <si>
    <t>7704731218</t>
  </si>
  <si>
    <t>26832761</t>
  </si>
  <si>
    <t>4716016979</t>
  </si>
  <si>
    <t>772801001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</si>
  <si>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</si>
  <si>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</si>
  <si>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</si>
  <si>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</si>
  <si>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</si>
  <si>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</si>
  <si>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</si>
  <si>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</si>
  <si>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</si>
  <si>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</si>
  <si>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</si>
  <si>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</si>
  <si>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</si>
  <si>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</si>
  <si>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</si>
  <si>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</si>
  <si>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</si>
  <si>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</si>
  <si>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</si>
  <si>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</si>
  <si>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</si>
  <si>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</si>
  <si>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</si>
  <si>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</si>
  <si>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</si>
  <si>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</si>
  <si>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</si>
  <si>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</si>
  <si>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</si>
  <si>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</si>
  <si>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</si>
  <si>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</si>
  <si>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</si>
  <si>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</si>
  <si>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</si>
  <si>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</si>
  <si>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</si>
  <si>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</si>
  <si>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</si>
  <si>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</si>
  <si>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</si>
  <si>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</si>
  <si>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</si>
  <si>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</si>
  <si>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</si>
  <si>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</si>
  <si>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</si>
  <si>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</si>
  <si>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</si>
  <si>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</si>
  <si>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</si>
  <si>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</si>
  <si>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</si>
  <si>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</si>
  <si>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</si>
  <si>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</si>
  <si>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</si>
  <si>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</si>
  <si>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</si>
  <si>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</si>
  <si>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</si>
  <si>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</si>
  <si>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</si>
  <si>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</si>
  <si>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</si>
  <si>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</si>
  <si>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</si>
  <si>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</si>
  <si>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</si>
  <si>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</si>
  <si>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</si>
  <si>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</si>
  <si>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</si>
  <si>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</si>
  <si>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</si>
  <si>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</si>
  <si>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</si>
  <si>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</si>
  <si>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</si>
  <si>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</si>
  <si>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</si>
  <si>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</si>
  <si>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</si>
  <si>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</si>
  <si>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</si>
  <si>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</si>
  <si>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</si>
  <si>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</si>
  <si>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</si>
  <si>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</si>
  <si>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</si>
  <si>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</si>
  <si>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</si>
  <si>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</si>
  <si>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</si>
  <si>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</si>
  <si>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</si>
  <si>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</si>
  <si>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</si>
  <si>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</si>
  <si>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</si>
  <si>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</si>
  <si>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</si>
  <si>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</si>
  <si>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</si>
  <si>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</si>
  <si>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</si>
  <si>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</si>
  <si>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</si>
  <si>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</si>
  <si>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</si>
  <si>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</si>
  <si>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</si>
  <si>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</si>
  <si>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</si>
  <si>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</si>
  <si>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</si>
  <si>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</si>
  <si>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</si>
  <si>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</si>
  <si>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</si>
  <si>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</si>
  <si>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</si>
  <si>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</si>
  <si>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</si>
  <si>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</si>
  <si>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</si>
  <si>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</si>
  <si>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</si>
  <si>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</si>
  <si>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</si>
  <si>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</si>
  <si>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</si>
  <si>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</si>
  <si>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</si>
  <si>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</si>
  <si>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</si>
  <si>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</si>
  <si>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</si>
  <si>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</si>
  <si>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</si>
  <si>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</si>
  <si>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</si>
  <si>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</si>
  <si>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</si>
  <si>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</si>
  <si>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</si>
  <si>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</si>
  <si>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</si>
  <si>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</si>
  <si>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</si>
  <si>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</si>
  <si>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</si>
  <si>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</si>
  <si>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</si>
  <si>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</si>
  <si>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</si>
  <si>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</si>
  <si>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</si>
  <si>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</si>
  <si>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</si>
  <si>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</si>
  <si>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</si>
  <si>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</si>
  <si>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</si>
  <si>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</si>
  <si>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</si>
  <si>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</si>
  <si>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</si>
  <si>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</si>
  <si>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</si>
  <si>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</si>
  <si>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</si>
  <si>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</si>
  <si>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</si>
  <si>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</si>
  <si>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</si>
  <si>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</si>
  <si>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</si>
  <si>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</si>
  <si>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</si>
  <si>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</si>
  <si>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</si>
  <si>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</si>
  <si>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</si>
  <si>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</si>
  <si>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</si>
  <si>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</si>
  <si>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</si>
  <si>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</si>
  <si>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</si>
  <si>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</si>
  <si>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</si>
  <si>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</si>
  <si>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</si>
  <si>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</si>
  <si>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</si>
  <si>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</si>
  <si>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</si>
  <si>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</si>
  <si>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</si>
  <si>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</si>
  <si>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</si>
  <si>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</si>
  <si>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</si>
  <si>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</si>
  <si>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</si>
  <si>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</si>
  <si>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</si>
  <si>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</si>
  <si>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</si>
  <si>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</si>
  <si>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</si>
  <si>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</si>
  <si>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</si>
  <si>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</si>
  <si>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</si>
  <si>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</si>
  <si>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</si>
  <si>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</si>
  <si>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</si>
  <si>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</si>
  <si>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</si>
  <si>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</si>
  <si>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</si>
  <si>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</si>
  <si>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</si>
  <si>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</si>
  <si>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</si>
  <si>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</si>
  <si>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</si>
  <si>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</si>
  <si>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</si>
  <si>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</si>
  <si>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</si>
  <si>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</si>
  <si>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</si>
  <si>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</si>
  <si>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</si>
  <si>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</si>
  <si>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</si>
  <si>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</si>
  <si>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</si>
  <si>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</si>
  <si>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</si>
  <si>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</si>
  <si>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</si>
  <si>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</si>
  <si>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</si>
  <si>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</si>
  <si>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</si>
  <si>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</si>
  <si>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</si>
  <si>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</si>
  <si>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</si>
  <si>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</si>
  <si>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</si>
  <si>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</si>
  <si>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</si>
  <si>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</si>
  <si>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</si>
  <si>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</si>
  <si>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</si>
  <si>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</si>
  <si>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</si>
  <si>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</si>
  <si>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</si>
  <si>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</si>
  <si>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</si>
  <si>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</si>
  <si>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</si>
  <si>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</si>
  <si>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</si>
  <si>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</si>
  <si>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</si>
  <si>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</si>
  <si>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</si>
  <si>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</si>
  <si>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</si>
  <si>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</si>
  <si>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</si>
  <si>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</si>
  <si>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</si>
  <si>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</si>
  <si>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</si>
  <si>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</si>
  <si>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</si>
  <si>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</si>
  <si>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</si>
  <si>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</si>
  <si>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</si>
  <si>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</si>
  <si>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</si>
  <si>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</si>
  <si>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</si>
  <si>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</si>
  <si>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</si>
  <si>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</si>
  <si>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</si>
  <si>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</si>
  <si>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</si>
  <si>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</si>
  <si>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</si>
  <si>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</si>
  <si>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</si>
  <si>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</si>
  <si>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</si>
  <si>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</si>
  <si>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</si>
  <si>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</si>
  <si>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</si>
  <si>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</si>
  <si>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</si>
  <si>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</si>
  <si>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</si>
  <si>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</si>
  <si>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</si>
  <si>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</si>
  <si>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</si>
  <si>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</si>
  <si>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</si>
  <si>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</si>
  <si>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</si>
  <si>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</si>
  <si>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</si>
  <si>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</si>
  <si>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</si>
  <si>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</si>
  <si>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</si>
  <si>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</si>
  <si>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</si>
  <si>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</si>
  <si>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</si>
  <si>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</si>
  <si>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</si>
  <si>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</si>
  <si>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</si>
  <si>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</si>
  <si>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</si>
  <si>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</si>
  <si>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</si>
  <si>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</si>
  <si>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</si>
  <si>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</si>
  <si>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</si>
  <si>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</si>
  <si>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</si>
  <si>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</si>
  <si>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</si>
  <si>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</si>
  <si>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</si>
  <si>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</si>
  <si>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</si>
  <si>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</si>
  <si>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</si>
  <si>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</si>
  <si>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</si>
  <si>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</si>
  <si>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</si>
  <si>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</si>
  <si>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</si>
  <si>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</si>
  <si>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</si>
  <si>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</si>
  <si>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</si>
  <si>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</si>
  <si>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</si>
  <si>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</si>
  <si>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</si>
  <si>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</si>
  <si>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</si>
  <si>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</si>
  <si>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</si>
  <si>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</si>
  <si>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</si>
  <si>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</si>
  <si>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</si>
  <si>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</si>
  <si>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</si>
  <si>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</si>
  <si>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</si>
  <si>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</si>
  <si>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</si>
  <si>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</si>
  <si>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</si>
  <si>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</si>
  <si>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</si>
  <si>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</si>
  <si>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</si>
  <si>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</si>
  <si>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</si>
  <si>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</si>
  <si>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</si>
  <si>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</si>
  <si>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</si>
  <si>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</si>
  <si>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</si>
  <si>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</si>
  <si>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</si>
  <si>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</si>
  <si>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</si>
  <si>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</si>
  <si>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</si>
  <si>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</si>
  <si>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</si>
  <si>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</si>
  <si>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</si>
  <si>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</si>
  <si>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</si>
  <si>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</si>
  <si>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</si>
  <si>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</si>
  <si>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</si>
  <si>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</si>
  <si>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</si>
  <si>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</si>
  <si>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</si>
  <si>
    <t>20.04.2016 16:22:40</t>
  </si>
  <si>
    <t>АО "Авиастар-СП"</t>
  </si>
  <si>
    <t>АО "Ульяновская сетевая компания"</t>
  </si>
  <si>
    <t>30386564</t>
  </si>
  <si>
    <t>ООО "СК ПАРК"</t>
  </si>
  <si>
    <t>7329019537</t>
  </si>
  <si>
    <t>АО "Авиастар-СП" Д.У.</t>
  </si>
  <si>
    <t>АО "АтомЭнергоСбыт"</t>
  </si>
  <si>
    <t>АО "Оборонэнергосбыт"</t>
  </si>
  <si>
    <t>30435810</t>
  </si>
  <si>
    <t>АО "УКБП"</t>
  </si>
  <si>
    <t>7303005071</t>
  </si>
  <si>
    <t>26613700</t>
  </si>
  <si>
    <t>ООО "Гарант Энерго"</t>
  </si>
  <si>
    <t>7709782777</t>
  </si>
  <si>
    <t>ООО "МАРЭМ+"</t>
  </si>
  <si>
    <t>7702387915</t>
  </si>
  <si>
    <t>28147378</t>
  </si>
  <si>
    <t>231001001</t>
  </si>
  <si>
    <t>26416221</t>
  </si>
  <si>
    <t>ООО "РН-Энерго"</t>
  </si>
  <si>
    <t>7706525041</t>
  </si>
  <si>
    <t>ООО "Русэнергосбыт"</t>
  </si>
  <si>
    <t>29649557</t>
  </si>
  <si>
    <t>ООО "Симбирская энергосбытовая компания"</t>
  </si>
  <si>
    <t>7325106267</t>
  </si>
  <si>
    <t>30432724</t>
  </si>
  <si>
    <t>ООО "УАЗ"</t>
  </si>
  <si>
    <t>7327077188</t>
  </si>
  <si>
    <t>30386580</t>
  </si>
  <si>
    <t>ООО "Ульяновскэлектросеть"</t>
  </si>
  <si>
    <t>7325135003</t>
  </si>
  <si>
    <t>28983727</t>
  </si>
  <si>
    <t>ООО "ЭнергоКомпания"</t>
  </si>
  <si>
    <t>7326047906</t>
  </si>
  <si>
    <t>30433612</t>
  </si>
  <si>
    <t>ООО «Энергетическая компания «СТИ»</t>
  </si>
  <si>
    <t>7839041402</t>
  </si>
  <si>
    <t>ПАО "МРСК Волги"</t>
  </si>
  <si>
    <t>ПАО "МРСК Волги"-филиал "Ульяновские  распределительные сети"</t>
  </si>
  <si>
    <t>26318876</t>
  </si>
  <si>
    <t>ПАО "Мосэнергосбыт"</t>
  </si>
  <si>
    <t>7736520080</t>
  </si>
  <si>
    <t>997450001</t>
  </si>
  <si>
    <t>ПАО "Ульяновский автомобильный завод"</t>
  </si>
  <si>
    <t>ПАО "Ульяновский комбинат строительных материалов"</t>
  </si>
  <si>
    <t>770801001</t>
  </si>
  <si>
    <t>ПАО "ФСК ЕЭС"</t>
  </si>
  <si>
    <t>УМУП "Ульяновскводоканал"</t>
  </si>
  <si>
    <t>ФГБОУ ВО УИ ГА</t>
  </si>
  <si>
    <t>Филиал "Ульяновский" ПАО "Т Плюс"</t>
  </si>
  <si>
    <t>28943588</t>
  </si>
  <si>
    <t>АО "Атомэнергопромсбыт"</t>
  </si>
  <si>
    <t>7725828549</t>
  </si>
  <si>
    <t>770501001</t>
  </si>
  <si>
    <t>842-2-43-43-76</t>
  </si>
  <si>
    <t>Вершинина Наталья Ивановна</t>
  </si>
  <si>
    <t>842-2-44-99-65</t>
  </si>
  <si>
    <t>20.04.2016 16:45:24</t>
  </si>
  <si>
    <t>20.05.2016 14:21:58</t>
  </si>
  <si>
    <t>20.06.2016 15:27:55</t>
  </si>
  <si>
    <t>22.08.2016 15:42:43</t>
  </si>
  <si>
    <t>22.08.2016 16:30:09</t>
  </si>
  <si>
    <t>20.09.2016 16:11:12</t>
  </si>
  <si>
    <t>20.10.2016 15:25:24</t>
  </si>
  <si>
    <t>21.11.2016 13:33:03</t>
  </si>
  <si>
    <t>21.11.2016 13:48:04</t>
  </si>
  <si>
    <t>20.12.2016 13:48:29</t>
  </si>
  <si>
    <t>Берг Андрей Геннадьевич</t>
  </si>
  <si>
    <t>20.01.2017 16:31:08</t>
  </si>
  <si>
    <t>20.01.2017 16:41:08</t>
  </si>
  <si>
    <t>02.02.2017 17:56:35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</si>
</sst>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49" fontId="37" fillId="8" borderId="0" xfId="51" applyFont="1" applyFill="1" applyBorder="1" applyAlignment="1">
      <alignment horizontal="justify" vertical="justify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41" fillId="0" borderId="0" xfId="0" applyNumberFormat="1" applyFont="1" applyAlignment="1">
      <alignment horizontal="justify" vertical="center" wrapText="1"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1" t="str">
        <f>"Код шаблона: "&amp;GetCode()</f>
        <v>Код шаблона: 46EP.ST</v>
      </c>
      <c r="C2" s="201"/>
      <c r="D2" s="201"/>
      <c r="E2" s="201"/>
      <c r="F2" s="201"/>
      <c r="G2" s="201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2" t="str">
        <f>"Версия "&amp;GetVersion()</f>
        <v>Версия 2.0</v>
      </c>
      <c r="C3" s="202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3" t="s">
        <v>267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5" t="s">
        <v>308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156"/>
      <c r="Z7" s="153"/>
    </row>
    <row r="8" spans="1:26" ht="15" customHeight="1">
      <c r="A8" s="40"/>
      <c r="B8" s="153"/>
      <c r="C8" s="154"/>
      <c r="D8" s="15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156"/>
      <c r="Z8" s="153"/>
    </row>
    <row r="9" spans="1:26" ht="15" customHeight="1">
      <c r="A9" s="40"/>
      <c r="B9" s="153"/>
      <c r="C9" s="154"/>
      <c r="D9" s="15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156"/>
      <c r="Z9" s="153"/>
    </row>
    <row r="10" spans="1:26" ht="10.5" customHeight="1">
      <c r="A10" s="40"/>
      <c r="B10" s="153"/>
      <c r="C10" s="154"/>
      <c r="D10" s="15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156"/>
      <c r="Z10" s="153"/>
    </row>
    <row r="11" spans="1:26" ht="27" customHeight="1">
      <c r="A11" s="40"/>
      <c r="B11" s="153"/>
      <c r="C11" s="154"/>
      <c r="D11" s="15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156"/>
      <c r="Z11" s="153"/>
    </row>
    <row r="12" spans="1:26" ht="12" customHeight="1">
      <c r="A12" s="40"/>
      <c r="B12" s="153"/>
      <c r="C12" s="154"/>
      <c r="D12" s="15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156"/>
      <c r="Z12" s="153"/>
    </row>
    <row r="13" spans="1:26" ht="38.25" customHeight="1">
      <c r="A13" s="40"/>
      <c r="B13" s="153"/>
      <c r="C13" s="154"/>
      <c r="D13" s="15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157"/>
      <c r="Z13" s="153"/>
    </row>
    <row r="14" spans="1:26" ht="15" customHeight="1">
      <c r="A14" s="40"/>
      <c r="B14" s="153"/>
      <c r="C14" s="154"/>
      <c r="D14" s="15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156"/>
      <c r="Z14" s="153"/>
    </row>
    <row r="15" spans="1:26" ht="15">
      <c r="A15" s="40"/>
      <c r="B15" s="153"/>
      <c r="C15" s="154"/>
      <c r="D15" s="15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156"/>
      <c r="Z15" s="153"/>
    </row>
    <row r="16" spans="1:26" ht="15">
      <c r="A16" s="40"/>
      <c r="B16" s="153"/>
      <c r="C16" s="154"/>
      <c r="D16" s="15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156"/>
      <c r="Z16" s="153"/>
    </row>
    <row r="17" spans="1:26" ht="15" customHeight="1">
      <c r="A17" s="40"/>
      <c r="B17" s="153"/>
      <c r="C17" s="154"/>
      <c r="D17" s="15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156"/>
      <c r="Z17" s="153"/>
    </row>
    <row r="18" spans="1:26" ht="15">
      <c r="A18" s="40"/>
      <c r="B18" s="153"/>
      <c r="C18" s="154"/>
      <c r="D18" s="15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156"/>
      <c r="Z18" s="153"/>
    </row>
    <row r="19" spans="1:26" ht="59.25" customHeight="1">
      <c r="A19" s="40"/>
      <c r="B19" s="153"/>
      <c r="C19" s="154"/>
      <c r="D19" s="158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8" t="s">
        <v>183</v>
      </c>
      <c r="G21" s="209"/>
      <c r="H21" s="209"/>
      <c r="I21" s="209"/>
      <c r="J21" s="209"/>
      <c r="K21" s="209"/>
      <c r="L21" s="209"/>
      <c r="M21" s="209"/>
      <c r="N21" s="41"/>
      <c r="O21" s="160" t="s">
        <v>182</v>
      </c>
      <c r="P21" s="210" t="s">
        <v>198</v>
      </c>
      <c r="Q21" s="211"/>
      <c r="R21" s="211"/>
      <c r="S21" s="211"/>
      <c r="T21" s="211"/>
      <c r="U21" s="211"/>
      <c r="V21" s="211"/>
      <c r="W21" s="211"/>
      <c r="X21" s="211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8" t="s">
        <v>184</v>
      </c>
      <c r="G22" s="209"/>
      <c r="H22" s="209"/>
      <c r="I22" s="209"/>
      <c r="J22" s="209"/>
      <c r="K22" s="209"/>
      <c r="L22" s="209"/>
      <c r="M22" s="209"/>
      <c r="N22" s="41"/>
      <c r="O22" s="161" t="s">
        <v>182</v>
      </c>
      <c r="P22" s="210" t="s">
        <v>185</v>
      </c>
      <c r="Q22" s="211"/>
      <c r="R22" s="211"/>
      <c r="S22" s="211"/>
      <c r="T22" s="211"/>
      <c r="U22" s="211"/>
      <c r="V22" s="211"/>
      <c r="W22" s="211"/>
      <c r="X22" s="211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206" t="s">
        <v>186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56"/>
      <c r="Z35" s="153"/>
    </row>
    <row r="36" spans="1:26" ht="38.25" customHeight="1" hidden="1">
      <c r="A36" s="40"/>
      <c r="B36" s="153"/>
      <c r="C36" s="154"/>
      <c r="D36" s="155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156"/>
      <c r="Z36" s="153"/>
    </row>
    <row r="37" spans="1:26" ht="9.75" customHeight="1" hidden="1">
      <c r="A37" s="40"/>
      <c r="B37" s="153"/>
      <c r="C37" s="154"/>
      <c r="D37" s="15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156"/>
      <c r="Z37" s="153"/>
    </row>
    <row r="38" spans="1:26" ht="51" customHeight="1" hidden="1">
      <c r="A38" s="40"/>
      <c r="B38" s="153"/>
      <c r="C38" s="154"/>
      <c r="D38" s="15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156"/>
      <c r="Z38" s="153"/>
    </row>
    <row r="39" spans="1:26" ht="15" customHeight="1" hidden="1">
      <c r="A39" s="40"/>
      <c r="B39" s="153"/>
      <c r="C39" s="154"/>
      <c r="D39" s="15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156"/>
      <c r="Z39" s="153"/>
    </row>
    <row r="40" spans="1:26" ht="12" customHeight="1" hidden="1">
      <c r="A40" s="40"/>
      <c r="B40" s="153"/>
      <c r="C40" s="154"/>
      <c r="D40" s="155"/>
      <c r="E40" s="199" t="s">
        <v>152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56"/>
      <c r="Z40" s="153"/>
    </row>
    <row r="41" spans="1:26" ht="38.25" customHeight="1" hidden="1">
      <c r="A41" s="40"/>
      <c r="B41" s="153"/>
      <c r="C41" s="154"/>
      <c r="D41" s="155"/>
      <c r="E41" s="206" t="s">
        <v>187</v>
      </c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156"/>
      <c r="Z41" s="153"/>
    </row>
    <row r="42" spans="1:26" ht="15" hidden="1">
      <c r="A42" s="40"/>
      <c r="B42" s="153"/>
      <c r="C42" s="154"/>
      <c r="D42" s="155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156"/>
      <c r="Z42" s="153"/>
    </row>
    <row r="43" spans="1:26" ht="15" hidden="1">
      <c r="A43" s="40"/>
      <c r="B43" s="153"/>
      <c r="C43" s="154"/>
      <c r="D43" s="15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156"/>
      <c r="Z43" s="153"/>
    </row>
    <row r="44" spans="1:26" ht="33.75" customHeight="1" hidden="1">
      <c r="A44" s="40"/>
      <c r="B44" s="153"/>
      <c r="C44" s="154"/>
      <c r="D44" s="158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156"/>
      <c r="Z44" s="153"/>
    </row>
    <row r="45" spans="1:26" ht="15" hidden="1">
      <c r="A45" s="40"/>
      <c r="B45" s="153"/>
      <c r="C45" s="154"/>
      <c r="D45" s="158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156"/>
      <c r="Z45" s="153"/>
    </row>
    <row r="46" spans="1:26" ht="24" customHeight="1" hidden="1">
      <c r="A46" s="40"/>
      <c r="B46" s="153"/>
      <c r="C46" s="154"/>
      <c r="D46" s="155"/>
      <c r="E46" s="207" t="s">
        <v>188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156"/>
      <c r="Z46" s="153"/>
    </row>
    <row r="47" spans="1:26" ht="37.5" customHeight="1" hidden="1">
      <c r="A47" s="40"/>
      <c r="B47" s="153"/>
      <c r="C47" s="154"/>
      <c r="D47" s="155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156"/>
      <c r="Z47" s="153"/>
    </row>
    <row r="48" spans="1:26" ht="24" customHeight="1" hidden="1">
      <c r="A48" s="40"/>
      <c r="B48" s="153"/>
      <c r="C48" s="154"/>
      <c r="D48" s="155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156"/>
      <c r="Z48" s="153"/>
    </row>
    <row r="49" spans="1:26" ht="51" customHeight="1" hidden="1">
      <c r="A49" s="40"/>
      <c r="B49" s="153"/>
      <c r="C49" s="154"/>
      <c r="D49" s="155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156"/>
      <c r="Z49" s="153"/>
    </row>
    <row r="50" spans="1:26" ht="15" hidden="1">
      <c r="A50" s="40"/>
      <c r="B50" s="153"/>
      <c r="C50" s="154"/>
      <c r="D50" s="155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156"/>
      <c r="Z50" s="153"/>
    </row>
    <row r="51" spans="1:26" ht="15" hidden="1">
      <c r="A51" s="40"/>
      <c r="B51" s="153"/>
      <c r="C51" s="154"/>
      <c r="D51" s="155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156"/>
      <c r="Z51" s="153"/>
    </row>
    <row r="52" spans="1:26" ht="15" hidden="1">
      <c r="A52" s="40"/>
      <c r="B52" s="153"/>
      <c r="C52" s="154"/>
      <c r="D52" s="155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156"/>
      <c r="Z52" s="153"/>
    </row>
    <row r="53" spans="1:26" ht="15" hidden="1">
      <c r="A53" s="40"/>
      <c r="B53" s="153"/>
      <c r="C53" s="154"/>
      <c r="D53" s="155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156"/>
      <c r="Z53" s="153"/>
    </row>
    <row r="54" spans="1:26" ht="15" hidden="1">
      <c r="A54" s="40"/>
      <c r="B54" s="153"/>
      <c r="C54" s="154"/>
      <c r="D54" s="155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156"/>
      <c r="Z54" s="153"/>
    </row>
    <row r="55" spans="1:26" ht="15" hidden="1">
      <c r="A55" s="40"/>
      <c r="B55" s="153"/>
      <c r="C55" s="154"/>
      <c r="D55" s="155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156"/>
      <c r="Z55" s="153"/>
    </row>
    <row r="56" spans="1:26" ht="25.5" customHeight="1" hidden="1">
      <c r="A56" s="40"/>
      <c r="B56" s="153"/>
      <c r="C56" s="154"/>
      <c r="D56" s="158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156"/>
      <c r="Z56" s="153"/>
    </row>
    <row r="57" spans="1:26" ht="15" hidden="1">
      <c r="A57" s="40"/>
      <c r="B57" s="153"/>
      <c r="C57" s="154"/>
      <c r="D57" s="158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8" t="s">
        <v>320</v>
      </c>
      <c r="F59" s="198"/>
      <c r="G59" s="198"/>
      <c r="H59" s="198"/>
      <c r="I59" s="198"/>
      <c r="J59" s="198"/>
      <c r="K59" s="199" t="s">
        <v>315</v>
      </c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56"/>
      <c r="Z59" s="153"/>
    </row>
    <row r="60" spans="1:26" ht="15" hidden="1">
      <c r="A60" s="40"/>
      <c r="B60" s="153"/>
      <c r="C60" s="154"/>
      <c r="D60" s="155"/>
      <c r="E60" s="198" t="s">
        <v>153</v>
      </c>
      <c r="F60" s="198"/>
      <c r="G60" s="198"/>
      <c r="H60" s="198"/>
      <c r="I60" s="198"/>
      <c r="J60" s="198"/>
      <c r="K60" s="199" t="s">
        <v>317</v>
      </c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7" t="s">
        <v>199</v>
      </c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56"/>
      <c r="Z72" s="153"/>
    </row>
    <row r="73" spans="1:26" ht="48" customHeight="1" hidden="1">
      <c r="A73" s="40"/>
      <c r="B73" s="153"/>
      <c r="C73" s="154"/>
      <c r="D73" s="155"/>
      <c r="E73" s="212" t="s">
        <v>200</v>
      </c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156"/>
      <c r="Z73" s="153"/>
    </row>
    <row r="74" spans="1:26" ht="57" customHeight="1" hidden="1">
      <c r="A74" s="40"/>
      <c r="B74" s="153"/>
      <c r="C74" s="154"/>
      <c r="D74" s="155"/>
      <c r="E74" s="197" t="s">
        <v>272</v>
      </c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56"/>
      <c r="Z74" s="153"/>
    </row>
    <row r="75" spans="1:26" ht="25.5" customHeight="1" hidden="1">
      <c r="A75" s="40"/>
      <c r="B75" s="153"/>
      <c r="C75" s="154"/>
      <c r="D75" s="155"/>
      <c r="E75" s="197" t="s">
        <v>201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56"/>
      <c r="Z75" s="153"/>
    </row>
    <row r="76" spans="1:26" ht="15" hidden="1">
      <c r="A76" s="40"/>
      <c r="B76" s="153"/>
      <c r="C76" s="154"/>
      <c r="D76" s="155"/>
      <c r="E76" s="197" t="s">
        <v>202</v>
      </c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56"/>
      <c r="Z76" s="153"/>
    </row>
    <row r="77" spans="1:26" ht="33" customHeight="1" hidden="1">
      <c r="A77" s="40"/>
      <c r="B77" s="153"/>
      <c r="C77" s="154"/>
      <c r="D77" s="155"/>
      <c r="E77" s="197" t="s">
        <v>203</v>
      </c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56"/>
      <c r="Z77" s="153"/>
    </row>
    <row r="78" spans="1:26" ht="27" customHeight="1" hidden="1">
      <c r="A78" s="40"/>
      <c r="B78" s="153"/>
      <c r="C78" s="154"/>
      <c r="D78" s="155"/>
      <c r="E78" s="197" t="s">
        <v>163</v>
      </c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56"/>
      <c r="Z78" s="153"/>
    </row>
    <row r="79" spans="1:26" ht="57.75" customHeight="1" hidden="1">
      <c r="A79" s="40"/>
      <c r="B79" s="153"/>
      <c r="C79" s="154"/>
      <c r="D79" s="155"/>
      <c r="E79" s="197" t="s">
        <v>164</v>
      </c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56"/>
      <c r="Z79" s="153"/>
    </row>
    <row r="80" spans="1:26" ht="46.5" customHeight="1" hidden="1">
      <c r="A80" s="40"/>
      <c r="B80" s="153"/>
      <c r="C80" s="154"/>
      <c r="D80" s="155"/>
      <c r="E80" s="197" t="s">
        <v>165</v>
      </c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56"/>
      <c r="Z80" s="153"/>
    </row>
    <row r="81" spans="1:26" ht="59.25" customHeight="1" hidden="1">
      <c r="A81" s="40"/>
      <c r="B81" s="153"/>
      <c r="C81" s="154"/>
      <c r="D81" s="155"/>
      <c r="E81" s="197" t="s">
        <v>166</v>
      </c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56"/>
      <c r="Z81" s="153"/>
    </row>
    <row r="82" spans="1:26" ht="15" hidden="1">
      <c r="A82" s="40"/>
      <c r="B82" s="153"/>
      <c r="C82" s="154"/>
      <c r="D82" s="155"/>
      <c r="E82" s="197" t="s">
        <v>167</v>
      </c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56"/>
      <c r="Z82" s="153"/>
    </row>
    <row r="83" spans="1:26" ht="15" hidden="1">
      <c r="A83" s="40"/>
      <c r="B83" s="153"/>
      <c r="C83" s="154"/>
      <c r="D83" s="155"/>
      <c r="E83" s="197" t="s">
        <v>204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56"/>
      <c r="Z83" s="153"/>
    </row>
    <row r="84" spans="1:26" ht="15" hidden="1">
      <c r="A84" s="40"/>
      <c r="B84" s="153"/>
      <c r="C84" s="154"/>
      <c r="D84" s="155"/>
      <c r="E84" s="197" t="s">
        <v>168</v>
      </c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56"/>
      <c r="Z84" s="153"/>
    </row>
    <row r="85" spans="1:26" ht="45.75" customHeight="1" hidden="1">
      <c r="A85" s="40"/>
      <c r="B85" s="153"/>
      <c r="C85" s="154"/>
      <c r="D85" s="155"/>
      <c r="E85" s="197" t="s">
        <v>273</v>
      </c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7" t="s">
        <v>169</v>
      </c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56"/>
      <c r="Z87" s="153"/>
    </row>
    <row r="88" spans="1:26" ht="24.75" customHeight="1" hidden="1">
      <c r="A88" s="40"/>
      <c r="B88" s="153"/>
      <c r="C88" s="154"/>
      <c r="D88" s="155"/>
      <c r="E88" s="197" t="s">
        <v>205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56"/>
      <c r="Z88" s="153"/>
    </row>
    <row r="89" spans="1:26" ht="15" hidden="1">
      <c r="A89" s="40"/>
      <c r="B89" s="153"/>
      <c r="C89" s="154"/>
      <c r="D89" s="155"/>
      <c r="E89" s="197" t="s">
        <v>206</v>
      </c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56"/>
      <c r="Z89" s="153"/>
    </row>
    <row r="90" spans="1:26" ht="15" hidden="1">
      <c r="A90" s="40"/>
      <c r="B90" s="153"/>
      <c r="C90" s="154"/>
      <c r="D90" s="155"/>
      <c r="E90" s="197" t="s">
        <v>207</v>
      </c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56"/>
      <c r="Z90" s="153"/>
    </row>
    <row r="91" spans="1:26" ht="15" hidden="1">
      <c r="A91" s="40"/>
      <c r="B91" s="153"/>
      <c r="C91" s="154"/>
      <c r="D91" s="155"/>
      <c r="E91" s="197" t="s">
        <v>208</v>
      </c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56"/>
      <c r="Z91" s="153"/>
    </row>
    <row r="92" spans="1:26" ht="15" hidden="1">
      <c r="A92" s="40"/>
      <c r="B92" s="153"/>
      <c r="C92" s="154"/>
      <c r="D92" s="155"/>
      <c r="E92" s="197" t="s">
        <v>209</v>
      </c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56"/>
      <c r="Z92" s="153"/>
    </row>
    <row r="93" spans="1:26" ht="15" hidden="1">
      <c r="A93" s="40"/>
      <c r="B93" s="153"/>
      <c r="C93" s="154"/>
      <c r="D93" s="155"/>
      <c r="E93" s="197" t="s">
        <v>210</v>
      </c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56"/>
      <c r="Z93" s="153"/>
    </row>
    <row r="94" spans="1:26" ht="44.25" customHeight="1" hidden="1">
      <c r="A94" s="40"/>
      <c r="B94" s="153"/>
      <c r="C94" s="154"/>
      <c r="D94" s="155"/>
      <c r="E94" s="197" t="s">
        <v>211</v>
      </c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56"/>
      <c r="Z94" s="153"/>
    </row>
    <row r="95" spans="1:26" ht="22.5" customHeight="1" hidden="1">
      <c r="A95" s="40"/>
      <c r="B95" s="153"/>
      <c r="C95" s="154"/>
      <c r="D95" s="155"/>
      <c r="E95" s="197" t="s">
        <v>212</v>
      </c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56"/>
      <c r="Z95" s="153"/>
    </row>
    <row r="96" spans="1:26" ht="15" hidden="1">
      <c r="A96" s="40"/>
      <c r="B96" s="153"/>
      <c r="C96" s="154"/>
      <c r="D96" s="155"/>
      <c r="E96" s="197" t="s">
        <v>213</v>
      </c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56"/>
      <c r="Z96" s="153"/>
    </row>
    <row r="97" spans="1:26" ht="15" hidden="1">
      <c r="A97" s="40"/>
      <c r="B97" s="153"/>
      <c r="C97" s="154"/>
      <c r="D97" s="155"/>
      <c r="E97" s="197" t="s">
        <v>214</v>
      </c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56"/>
      <c r="Z97" s="153"/>
    </row>
    <row r="98" spans="1:26" ht="15" hidden="1">
      <c r="A98" s="40"/>
      <c r="B98" s="153"/>
      <c r="C98" s="154"/>
      <c r="D98" s="155"/>
      <c r="E98" s="197" t="s">
        <v>215</v>
      </c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56"/>
      <c r="Z98" s="153"/>
    </row>
    <row r="99" spans="1:26" ht="15" hidden="1">
      <c r="A99" s="40"/>
      <c r="B99" s="153"/>
      <c r="C99" s="154"/>
      <c r="D99" s="155"/>
      <c r="E99" s="197" t="s">
        <v>216</v>
      </c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56"/>
      <c r="Z99" s="153"/>
    </row>
    <row r="100" spans="1:26" ht="15" hidden="1">
      <c r="A100" s="40"/>
      <c r="B100" s="153"/>
      <c r="C100" s="154"/>
      <c r="D100" s="155"/>
      <c r="E100" s="197" t="s">
        <v>217</v>
      </c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56"/>
      <c r="Z100" s="153"/>
    </row>
    <row r="101" spans="1:26" ht="24.75" customHeight="1" hidden="1">
      <c r="A101" s="40"/>
      <c r="B101" s="153"/>
      <c r="C101" s="154"/>
      <c r="D101" s="155"/>
      <c r="E101" s="197" t="s">
        <v>274</v>
      </c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56"/>
      <c r="Z101" s="153"/>
    </row>
    <row r="102" spans="1:26" ht="15" hidden="1">
      <c r="A102" s="40"/>
      <c r="B102" s="153"/>
      <c r="C102" s="154"/>
      <c r="D102" s="155"/>
      <c r="E102" s="197" t="s">
        <v>275</v>
      </c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56"/>
      <c r="Z102" s="153"/>
    </row>
    <row r="103" spans="1:26" ht="22.5" customHeight="1" hidden="1">
      <c r="A103" s="40"/>
      <c r="B103" s="153"/>
      <c r="C103" s="154"/>
      <c r="D103" s="155"/>
      <c r="E103" s="197" t="s">
        <v>276</v>
      </c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56"/>
      <c r="Z103" s="153"/>
    </row>
    <row r="104" spans="1:26" ht="15" hidden="1">
      <c r="A104" s="40"/>
      <c r="B104" s="153"/>
      <c r="C104" s="154"/>
      <c r="D104" s="155"/>
      <c r="E104" s="197" t="s">
        <v>277</v>
      </c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56"/>
      <c r="Z104" s="153"/>
    </row>
    <row r="105" spans="1:26" ht="15" hidden="1">
      <c r="A105" s="40"/>
      <c r="B105" s="153"/>
      <c r="C105" s="154"/>
      <c r="D105" s="155"/>
      <c r="E105" s="197" t="s">
        <v>278</v>
      </c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56"/>
      <c r="Z105" s="153"/>
    </row>
    <row r="106" spans="1:26" ht="23.25" customHeight="1" hidden="1">
      <c r="A106" s="40"/>
      <c r="B106" s="153"/>
      <c r="C106" s="154"/>
      <c r="D106" s="155"/>
      <c r="E106" s="197" t="s">
        <v>279</v>
      </c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56"/>
      <c r="Z106" s="153"/>
    </row>
    <row r="107" spans="1:26" ht="25.5" customHeight="1" hidden="1">
      <c r="A107" s="40"/>
      <c r="B107" s="153"/>
      <c r="C107" s="154"/>
      <c r="D107" s="155"/>
      <c r="E107" s="197" t="s">
        <v>280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56"/>
      <c r="Z107" s="153"/>
    </row>
    <row r="108" spans="1:26" ht="24" customHeight="1" hidden="1">
      <c r="A108" s="40"/>
      <c r="B108" s="153"/>
      <c r="C108" s="154"/>
      <c r="D108" s="155"/>
      <c r="E108" s="197" t="s">
        <v>281</v>
      </c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56"/>
      <c r="Z108" s="153"/>
    </row>
    <row r="109" spans="1:26" ht="24.75" customHeight="1" hidden="1">
      <c r="A109" s="40"/>
      <c r="B109" s="153"/>
      <c r="C109" s="154"/>
      <c r="D109" s="155"/>
      <c r="E109" s="197" t="s">
        <v>282</v>
      </c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56"/>
      <c r="Z109" s="153"/>
    </row>
    <row r="110" spans="1:26" ht="15" hidden="1">
      <c r="A110" s="40"/>
      <c r="B110" s="153"/>
      <c r="C110" s="154"/>
      <c r="D110" s="155"/>
      <c r="E110" s="197" t="s">
        <v>283</v>
      </c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56"/>
      <c r="Z110" s="153"/>
    </row>
    <row r="111" spans="1:26" ht="15" hidden="1">
      <c r="A111" s="40"/>
      <c r="B111" s="153"/>
      <c r="C111" s="154"/>
      <c r="D111" s="155"/>
      <c r="E111" s="197" t="s">
        <v>284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56"/>
      <c r="Z111" s="153"/>
    </row>
    <row r="112" spans="1:26" ht="24.75" customHeight="1" hidden="1">
      <c r="A112" s="40"/>
      <c r="B112" s="153"/>
      <c r="C112" s="154"/>
      <c r="D112" s="155"/>
      <c r="E112" s="197" t="s">
        <v>285</v>
      </c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56"/>
      <c r="Z112" s="153"/>
    </row>
    <row r="113" spans="1:26" ht="15" hidden="1">
      <c r="A113" s="40"/>
      <c r="B113" s="153"/>
      <c r="C113" s="154"/>
      <c r="D113" s="155"/>
      <c r="E113" s="197" t="s">
        <v>286</v>
      </c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56"/>
      <c r="Z113" s="153"/>
    </row>
    <row r="114" spans="1:26" ht="24" customHeight="1" hidden="1">
      <c r="A114" s="40"/>
      <c r="B114" s="153"/>
      <c r="C114" s="154"/>
      <c r="D114" s="155"/>
      <c r="E114" s="197" t="s">
        <v>287</v>
      </c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56"/>
      <c r="Z114" s="153"/>
    </row>
    <row r="115" spans="1:26" ht="15" hidden="1">
      <c r="A115" s="40"/>
      <c r="B115" s="153"/>
      <c r="C115" s="154"/>
      <c r="D115" s="155"/>
      <c r="E115" s="197" t="s">
        <v>288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56"/>
      <c r="Z115" s="153"/>
    </row>
    <row r="116" spans="1:26" ht="15" hidden="1">
      <c r="A116" s="40"/>
      <c r="B116" s="153"/>
      <c r="C116" s="154"/>
      <c r="D116" s="155"/>
      <c r="E116" s="197" t="s">
        <v>289</v>
      </c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56"/>
      <c r="Z116" s="153"/>
    </row>
    <row r="117" spans="1:26" ht="25.5" customHeight="1" hidden="1">
      <c r="A117" s="40"/>
      <c r="B117" s="153"/>
      <c r="C117" s="154"/>
      <c r="D117" s="155"/>
      <c r="E117" s="197" t="s">
        <v>290</v>
      </c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56"/>
      <c r="Z117" s="153"/>
    </row>
    <row r="118" spans="1:26" ht="51" customHeight="1" hidden="1">
      <c r="A118" s="40"/>
      <c r="B118" s="153"/>
      <c r="C118" s="154"/>
      <c r="D118" s="155"/>
      <c r="E118" s="197" t="s">
        <v>291</v>
      </c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56"/>
      <c r="Z118" s="153"/>
    </row>
    <row r="119" spans="1:26" ht="23.25" customHeight="1" hidden="1">
      <c r="A119" s="40"/>
      <c r="B119" s="153"/>
      <c r="C119" s="154"/>
      <c r="D119" s="155"/>
      <c r="E119" s="197" t="s">
        <v>292</v>
      </c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56"/>
      <c r="Z119" s="153"/>
    </row>
    <row r="120" spans="1:26" ht="15" hidden="1">
      <c r="A120" s="40"/>
      <c r="B120" s="153"/>
      <c r="C120" s="154"/>
      <c r="D120" s="155"/>
      <c r="E120" s="197" t="s">
        <v>293</v>
      </c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56"/>
      <c r="Z120" s="153"/>
    </row>
    <row r="121" spans="1:26" ht="27" customHeight="1" hidden="1">
      <c r="A121" s="40"/>
      <c r="B121" s="153"/>
      <c r="C121" s="154"/>
      <c r="D121" s="155"/>
      <c r="E121" s="197" t="s">
        <v>294</v>
      </c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56"/>
      <c r="Z121" s="153"/>
    </row>
    <row r="122" spans="1:26" ht="46.5" customHeight="1" hidden="1">
      <c r="A122" s="40"/>
      <c r="B122" s="153"/>
      <c r="C122" s="154"/>
      <c r="D122" s="155"/>
      <c r="E122" s="197" t="s">
        <v>295</v>
      </c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56"/>
      <c r="Z122" s="153"/>
    </row>
    <row r="123" spans="1:26" ht="39" customHeight="1" hidden="1">
      <c r="A123" s="40"/>
      <c r="B123" s="153"/>
      <c r="C123" s="154"/>
      <c r="D123" s="155"/>
      <c r="E123" s="197" t="s">
        <v>296</v>
      </c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56"/>
      <c r="Z123" s="153"/>
    </row>
    <row r="124" spans="1:26" ht="45" customHeight="1" hidden="1">
      <c r="A124" s="40"/>
      <c r="B124" s="153"/>
      <c r="C124" s="154"/>
      <c r="D124" s="155"/>
      <c r="E124" s="197" t="s">
        <v>297</v>
      </c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00"/>
      <c r="F127" s="200"/>
      <c r="G127" s="20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8" t="s">
        <v>314</v>
      </c>
      <c r="F128" s="198"/>
      <c r="G128" s="198"/>
      <c r="H128" s="198"/>
      <c r="I128" s="198"/>
      <c r="J128" s="198"/>
      <c r="K128" s="199" t="s">
        <v>315</v>
      </c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56"/>
      <c r="Z128" s="153"/>
    </row>
    <row r="129" spans="1:26" ht="15" customHeight="1" hidden="1">
      <c r="A129" s="40"/>
      <c r="B129" s="153"/>
      <c r="C129" s="154"/>
      <c r="D129" s="155"/>
      <c r="E129" s="198" t="s">
        <v>316</v>
      </c>
      <c r="F129" s="198"/>
      <c r="G129" s="198"/>
      <c r="H129" s="198"/>
      <c r="I129" s="198"/>
      <c r="J129" s="198"/>
      <c r="K129" s="199" t="s">
        <v>317</v>
      </c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56"/>
      <c r="Z129" s="153"/>
    </row>
    <row r="130" spans="1:26" ht="15" customHeight="1" hidden="1">
      <c r="A130" s="40"/>
      <c r="B130" s="153"/>
      <c r="C130" s="154"/>
      <c r="D130" s="155"/>
      <c r="E130" s="198" t="s">
        <v>318</v>
      </c>
      <c r="F130" s="198"/>
      <c r="G130" s="198"/>
      <c r="H130" s="198"/>
      <c r="I130" s="198"/>
      <c r="J130" s="198"/>
      <c r="K130" s="199" t="s">
        <v>319</v>
      </c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195" t="s">
        <v>189</v>
      </c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196" t="s">
        <v>190</v>
      </c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196" t="s">
        <v>192</v>
      </c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3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614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614</v>
      </c>
    </row>
    <row r="4" spans="1:12" ht="11.25">
      <c r="A4" s="2">
        <v>3</v>
      </c>
      <c r="B4" s="2" t="s">
        <v>91</v>
      </c>
      <c r="C4" s="2" t="s">
        <v>912</v>
      </c>
      <c r="D4" s="2" t="s">
        <v>913</v>
      </c>
      <c r="E4" s="2" t="s">
        <v>926</v>
      </c>
      <c r="F4" s="2" t="s">
        <v>927</v>
      </c>
      <c r="G4" s="2" t="s">
        <v>403</v>
      </c>
      <c r="H4" s="2" t="s">
        <v>981</v>
      </c>
      <c r="I4" s="2" t="s">
        <v>404</v>
      </c>
      <c r="J4" s="2" t="s">
        <v>357</v>
      </c>
      <c r="K4" s="2" t="s">
        <v>344</v>
      </c>
      <c r="L4" s="2" t="s">
        <v>614</v>
      </c>
    </row>
    <row r="5" spans="1:12" ht="11.25">
      <c r="A5" s="2">
        <v>4</v>
      </c>
      <c r="B5" s="2" t="s">
        <v>91</v>
      </c>
      <c r="C5" s="2" t="s">
        <v>912</v>
      </c>
      <c r="D5" s="2" t="s">
        <v>913</v>
      </c>
      <c r="E5" s="2" t="s">
        <v>932</v>
      </c>
      <c r="F5" s="2" t="s">
        <v>933</v>
      </c>
      <c r="G5" s="2" t="s">
        <v>403</v>
      </c>
      <c r="H5" s="2" t="s">
        <v>981</v>
      </c>
      <c r="I5" s="2" t="s">
        <v>404</v>
      </c>
      <c r="J5" s="2" t="s">
        <v>357</v>
      </c>
      <c r="K5" s="2" t="s">
        <v>344</v>
      </c>
      <c r="L5" s="2" t="s">
        <v>614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354</v>
      </c>
      <c r="H6" s="2" t="s">
        <v>355</v>
      </c>
      <c r="I6" s="2" t="s">
        <v>356</v>
      </c>
      <c r="J6" s="2" t="s">
        <v>357</v>
      </c>
      <c r="K6" s="2" t="s">
        <v>344</v>
      </c>
      <c r="L6" s="2" t="s">
        <v>614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354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614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359</v>
      </c>
      <c r="H8" s="2" t="s">
        <v>982</v>
      </c>
      <c r="I8" s="2" t="s">
        <v>360</v>
      </c>
      <c r="J8" s="2" t="s">
        <v>361</v>
      </c>
      <c r="K8" s="2" t="s">
        <v>344</v>
      </c>
      <c r="L8" s="2" t="s">
        <v>614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362</v>
      </c>
      <c r="H9" s="2" t="s">
        <v>363</v>
      </c>
      <c r="I9" s="2" t="s">
        <v>364</v>
      </c>
      <c r="J9" s="2" t="s">
        <v>365</v>
      </c>
      <c r="K9" s="2" t="s">
        <v>366</v>
      </c>
      <c r="L9" s="2" t="s">
        <v>614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367</v>
      </c>
      <c r="H10" s="2" t="s">
        <v>368</v>
      </c>
      <c r="I10" s="2" t="s">
        <v>369</v>
      </c>
      <c r="J10" s="2" t="s">
        <v>365</v>
      </c>
      <c r="K10" s="2" t="s">
        <v>344</v>
      </c>
      <c r="L10" s="2" t="s">
        <v>614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370</v>
      </c>
      <c r="H11" s="2" t="s">
        <v>371</v>
      </c>
      <c r="I11" s="2" t="s">
        <v>372</v>
      </c>
      <c r="J11" s="2" t="s">
        <v>373</v>
      </c>
      <c r="K11" s="2" t="s">
        <v>358</v>
      </c>
      <c r="L11" s="2" t="s">
        <v>614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370</v>
      </c>
      <c r="H12" s="2" t="s">
        <v>371</v>
      </c>
      <c r="I12" s="2" t="s">
        <v>372</v>
      </c>
      <c r="J12" s="2" t="s">
        <v>373</v>
      </c>
      <c r="K12" s="2" t="s">
        <v>374</v>
      </c>
      <c r="L12" s="2" t="s">
        <v>614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375</v>
      </c>
      <c r="H13" s="2" t="s">
        <v>376</v>
      </c>
      <c r="I13" s="2" t="s">
        <v>377</v>
      </c>
      <c r="J13" s="2" t="s">
        <v>365</v>
      </c>
      <c r="K13" s="2" t="s">
        <v>344</v>
      </c>
      <c r="L13" s="2" t="s">
        <v>614</v>
      </c>
    </row>
    <row r="14" spans="1:12" ht="11.25">
      <c r="A14" s="2">
        <v>13</v>
      </c>
      <c r="B14" s="2" t="s">
        <v>91</v>
      </c>
      <c r="C14" s="2" t="s">
        <v>352</v>
      </c>
      <c r="D14" s="2" t="s">
        <v>353</v>
      </c>
      <c r="E14" s="2" t="s">
        <v>352</v>
      </c>
      <c r="F14" s="2" t="s">
        <v>353</v>
      </c>
      <c r="G14" s="2" t="s">
        <v>378</v>
      </c>
      <c r="H14" s="2" t="s">
        <v>379</v>
      </c>
      <c r="I14" s="2" t="s">
        <v>380</v>
      </c>
      <c r="J14" s="2" t="s">
        <v>365</v>
      </c>
      <c r="K14" s="2" t="s">
        <v>344</v>
      </c>
      <c r="L14" s="2" t="s">
        <v>614</v>
      </c>
    </row>
    <row r="15" spans="1:12" ht="11.25">
      <c r="A15" s="2">
        <v>14</v>
      </c>
      <c r="B15" s="2" t="s">
        <v>91</v>
      </c>
      <c r="C15" s="2" t="s">
        <v>352</v>
      </c>
      <c r="D15" s="2" t="s">
        <v>353</v>
      </c>
      <c r="E15" s="2" t="s">
        <v>352</v>
      </c>
      <c r="F15" s="2" t="s">
        <v>353</v>
      </c>
      <c r="G15" s="2" t="s">
        <v>381</v>
      </c>
      <c r="H15" s="2" t="s">
        <v>382</v>
      </c>
      <c r="I15" s="2" t="s">
        <v>383</v>
      </c>
      <c r="J15" s="2" t="s">
        <v>373</v>
      </c>
      <c r="K15" s="2" t="s">
        <v>344</v>
      </c>
      <c r="L15" s="2" t="s">
        <v>614</v>
      </c>
    </row>
    <row r="16" spans="1:12" ht="11.25">
      <c r="A16" s="2">
        <v>15</v>
      </c>
      <c r="B16" s="2" t="s">
        <v>91</v>
      </c>
      <c r="C16" s="2" t="s">
        <v>352</v>
      </c>
      <c r="D16" s="2" t="s">
        <v>353</v>
      </c>
      <c r="E16" s="2" t="s">
        <v>352</v>
      </c>
      <c r="F16" s="2" t="s">
        <v>353</v>
      </c>
      <c r="G16" s="2" t="s">
        <v>983</v>
      </c>
      <c r="H16" s="2" t="s">
        <v>984</v>
      </c>
      <c r="I16" s="2" t="s">
        <v>985</v>
      </c>
      <c r="J16" s="2" t="s">
        <v>373</v>
      </c>
      <c r="K16" s="2" t="s">
        <v>344</v>
      </c>
      <c r="L16" s="2" t="s">
        <v>614</v>
      </c>
    </row>
    <row r="17" spans="1:12" ht="11.25">
      <c r="A17" s="2">
        <v>16</v>
      </c>
      <c r="B17" s="2" t="s">
        <v>91</v>
      </c>
      <c r="C17" s="2" t="s">
        <v>384</v>
      </c>
      <c r="D17" s="2" t="s">
        <v>385</v>
      </c>
      <c r="E17" s="2" t="s">
        <v>384</v>
      </c>
      <c r="F17" s="2" t="s">
        <v>385</v>
      </c>
      <c r="G17" s="2" t="s">
        <v>386</v>
      </c>
      <c r="H17" s="2" t="s">
        <v>387</v>
      </c>
      <c r="I17" s="2" t="s">
        <v>388</v>
      </c>
      <c r="J17" s="2" t="s">
        <v>389</v>
      </c>
      <c r="K17" s="2" t="s">
        <v>390</v>
      </c>
      <c r="L17" s="2" t="s">
        <v>614</v>
      </c>
    </row>
    <row r="18" spans="1:12" ht="11.25">
      <c r="A18" s="2">
        <v>17</v>
      </c>
      <c r="B18" s="2" t="s">
        <v>91</v>
      </c>
      <c r="C18" s="2" t="s">
        <v>384</v>
      </c>
      <c r="D18" s="2" t="s">
        <v>385</v>
      </c>
      <c r="E18" s="2" t="s">
        <v>384</v>
      </c>
      <c r="F18" s="2" t="s">
        <v>385</v>
      </c>
      <c r="G18" s="2" t="s">
        <v>391</v>
      </c>
      <c r="H18" s="2" t="s">
        <v>392</v>
      </c>
      <c r="I18" s="2" t="s">
        <v>393</v>
      </c>
      <c r="J18" s="2" t="s">
        <v>389</v>
      </c>
      <c r="K18" s="2" t="s">
        <v>344</v>
      </c>
      <c r="L18" s="2" t="s">
        <v>614</v>
      </c>
    </row>
    <row r="19" spans="1:12" ht="11.25">
      <c r="A19" s="2">
        <v>18</v>
      </c>
      <c r="B19" s="2" t="s">
        <v>91</v>
      </c>
      <c r="C19" s="2" t="s">
        <v>384</v>
      </c>
      <c r="D19" s="2" t="s">
        <v>385</v>
      </c>
      <c r="E19" s="2" t="s">
        <v>384</v>
      </c>
      <c r="F19" s="2" t="s">
        <v>385</v>
      </c>
      <c r="G19" s="2" t="s">
        <v>394</v>
      </c>
      <c r="H19" s="2" t="s">
        <v>395</v>
      </c>
      <c r="I19" s="2" t="s">
        <v>396</v>
      </c>
      <c r="J19" s="2" t="s">
        <v>389</v>
      </c>
      <c r="K19" s="2" t="s">
        <v>344</v>
      </c>
      <c r="L19" s="2" t="s">
        <v>614</v>
      </c>
    </row>
    <row r="20" spans="1:12" ht="11.25">
      <c r="A20" s="2">
        <v>19</v>
      </c>
      <c r="B20" s="2" t="s">
        <v>91</v>
      </c>
      <c r="C20" s="2" t="s">
        <v>397</v>
      </c>
      <c r="D20" s="2" t="s">
        <v>398</v>
      </c>
      <c r="E20" s="2" t="s">
        <v>397</v>
      </c>
      <c r="F20" s="2" t="s">
        <v>398</v>
      </c>
      <c r="G20" s="2" t="s">
        <v>403</v>
      </c>
      <c r="H20" s="2" t="s">
        <v>981</v>
      </c>
      <c r="I20" s="2" t="s">
        <v>404</v>
      </c>
      <c r="J20" s="2" t="s">
        <v>357</v>
      </c>
      <c r="K20" s="2" t="s">
        <v>344</v>
      </c>
      <c r="L20" s="2" t="s">
        <v>614</v>
      </c>
    </row>
    <row r="21" spans="1:12" ht="11.25">
      <c r="A21" s="2">
        <v>20</v>
      </c>
      <c r="B21" s="2" t="s">
        <v>91</v>
      </c>
      <c r="C21" s="2" t="s">
        <v>397</v>
      </c>
      <c r="D21" s="2" t="s">
        <v>398</v>
      </c>
      <c r="E21" s="2" t="s">
        <v>397</v>
      </c>
      <c r="F21" s="2" t="s">
        <v>398</v>
      </c>
      <c r="G21" s="2" t="s">
        <v>405</v>
      </c>
      <c r="H21" s="2" t="s">
        <v>986</v>
      </c>
      <c r="I21" s="2" t="s">
        <v>404</v>
      </c>
      <c r="J21" s="2" t="s">
        <v>406</v>
      </c>
      <c r="K21" s="2" t="s">
        <v>344</v>
      </c>
      <c r="L21" s="2" t="s">
        <v>614</v>
      </c>
    </row>
    <row r="22" spans="1:12" ht="11.25">
      <c r="A22" s="2">
        <v>21</v>
      </c>
      <c r="B22" s="2" t="s">
        <v>91</v>
      </c>
      <c r="C22" s="2" t="s">
        <v>397</v>
      </c>
      <c r="D22" s="2" t="s">
        <v>398</v>
      </c>
      <c r="E22" s="2" t="s">
        <v>397</v>
      </c>
      <c r="F22" s="2" t="s">
        <v>398</v>
      </c>
      <c r="G22" s="2" t="s">
        <v>553</v>
      </c>
      <c r="H22" s="2" t="s">
        <v>987</v>
      </c>
      <c r="I22" s="2" t="s">
        <v>554</v>
      </c>
      <c r="J22" s="2" t="s">
        <v>555</v>
      </c>
      <c r="K22" s="2" t="s">
        <v>390</v>
      </c>
      <c r="L22" s="2" t="s">
        <v>614</v>
      </c>
    </row>
    <row r="23" spans="1:12" ht="11.25">
      <c r="A23" s="2">
        <v>22</v>
      </c>
      <c r="B23" s="2" t="s">
        <v>91</v>
      </c>
      <c r="C23" s="2" t="s">
        <v>397</v>
      </c>
      <c r="D23" s="2" t="s">
        <v>398</v>
      </c>
      <c r="E23" s="2" t="s">
        <v>397</v>
      </c>
      <c r="F23" s="2" t="s">
        <v>398</v>
      </c>
      <c r="G23" s="2" t="s">
        <v>558</v>
      </c>
      <c r="H23" s="2" t="s">
        <v>988</v>
      </c>
      <c r="I23" s="2" t="s">
        <v>559</v>
      </c>
      <c r="J23" s="2" t="s">
        <v>577</v>
      </c>
      <c r="K23" s="2" t="s">
        <v>366</v>
      </c>
      <c r="L23" s="2" t="s">
        <v>614</v>
      </c>
    </row>
    <row r="24" spans="1:12" ht="11.25">
      <c r="A24" s="2">
        <v>23</v>
      </c>
      <c r="B24" s="2" t="s">
        <v>91</v>
      </c>
      <c r="C24" s="2" t="s">
        <v>397</v>
      </c>
      <c r="D24" s="2" t="s">
        <v>398</v>
      </c>
      <c r="E24" s="2" t="s">
        <v>397</v>
      </c>
      <c r="F24" s="2" t="s">
        <v>398</v>
      </c>
      <c r="G24" s="2" t="s">
        <v>989</v>
      </c>
      <c r="H24" s="2" t="s">
        <v>990</v>
      </c>
      <c r="I24" s="2" t="s">
        <v>991</v>
      </c>
      <c r="J24" s="2" t="s">
        <v>414</v>
      </c>
      <c r="K24" s="2" t="s">
        <v>344</v>
      </c>
      <c r="L24" s="2" t="s">
        <v>614</v>
      </c>
    </row>
    <row r="25" spans="1:12" ht="11.25">
      <c r="A25" s="2">
        <v>24</v>
      </c>
      <c r="B25" s="2" t="s">
        <v>91</v>
      </c>
      <c r="C25" s="2" t="s">
        <v>397</v>
      </c>
      <c r="D25" s="2" t="s">
        <v>398</v>
      </c>
      <c r="E25" s="2" t="s">
        <v>397</v>
      </c>
      <c r="F25" s="2" t="s">
        <v>398</v>
      </c>
      <c r="G25" s="2" t="s">
        <v>359</v>
      </c>
      <c r="H25" s="2" t="s">
        <v>982</v>
      </c>
      <c r="I25" s="2" t="s">
        <v>360</v>
      </c>
      <c r="J25" s="2" t="s">
        <v>361</v>
      </c>
      <c r="K25" s="2" t="s">
        <v>344</v>
      </c>
      <c r="L25" s="2" t="s">
        <v>614</v>
      </c>
    </row>
    <row r="26" spans="1:12" ht="11.25">
      <c r="A26" s="2">
        <v>25</v>
      </c>
      <c r="B26" s="2" t="s">
        <v>91</v>
      </c>
      <c r="C26" s="2" t="s">
        <v>397</v>
      </c>
      <c r="D26" s="2" t="s">
        <v>398</v>
      </c>
      <c r="E26" s="2" t="s">
        <v>397</v>
      </c>
      <c r="F26" s="2" t="s">
        <v>398</v>
      </c>
      <c r="G26" s="2" t="s">
        <v>399</v>
      </c>
      <c r="H26" s="2" t="s">
        <v>400</v>
      </c>
      <c r="I26" s="2" t="s">
        <v>401</v>
      </c>
      <c r="J26" s="2" t="s">
        <v>402</v>
      </c>
      <c r="K26" s="2" t="s">
        <v>344</v>
      </c>
      <c r="L26" s="2" t="s">
        <v>614</v>
      </c>
    </row>
    <row r="27" spans="1:12" ht="11.25">
      <c r="A27" s="2">
        <v>26</v>
      </c>
      <c r="B27" s="2" t="s">
        <v>91</v>
      </c>
      <c r="C27" s="2" t="s">
        <v>397</v>
      </c>
      <c r="D27" s="2" t="s">
        <v>398</v>
      </c>
      <c r="E27" s="2" t="s">
        <v>397</v>
      </c>
      <c r="F27" s="2" t="s">
        <v>398</v>
      </c>
      <c r="G27" s="2" t="s">
        <v>407</v>
      </c>
      <c r="H27" s="2" t="s">
        <v>408</v>
      </c>
      <c r="I27" s="2" t="s">
        <v>409</v>
      </c>
      <c r="J27" s="2" t="s">
        <v>410</v>
      </c>
      <c r="K27" s="2" t="s">
        <v>344</v>
      </c>
      <c r="L27" s="2" t="s">
        <v>614</v>
      </c>
    </row>
    <row r="28" spans="1:12" ht="11.25">
      <c r="A28" s="2">
        <v>27</v>
      </c>
      <c r="B28" s="2" t="s">
        <v>91</v>
      </c>
      <c r="C28" s="2" t="s">
        <v>397</v>
      </c>
      <c r="D28" s="2" t="s">
        <v>398</v>
      </c>
      <c r="E28" s="2" t="s">
        <v>397</v>
      </c>
      <c r="F28" s="2" t="s">
        <v>398</v>
      </c>
      <c r="G28" s="2" t="s">
        <v>549</v>
      </c>
      <c r="H28" s="2" t="s">
        <v>550</v>
      </c>
      <c r="I28" s="2" t="s">
        <v>551</v>
      </c>
      <c r="J28" s="2" t="s">
        <v>552</v>
      </c>
      <c r="K28" s="2" t="s">
        <v>344</v>
      </c>
      <c r="L28" s="2" t="s">
        <v>614</v>
      </c>
    </row>
    <row r="29" spans="1:12" ht="11.25">
      <c r="A29" s="2">
        <v>28</v>
      </c>
      <c r="B29" s="2" t="s">
        <v>91</v>
      </c>
      <c r="C29" s="2" t="s">
        <v>397</v>
      </c>
      <c r="D29" s="2" t="s">
        <v>398</v>
      </c>
      <c r="E29" s="2" t="s">
        <v>397</v>
      </c>
      <c r="F29" s="2" t="s">
        <v>398</v>
      </c>
      <c r="G29" s="2" t="s">
        <v>411</v>
      </c>
      <c r="H29" s="2" t="s">
        <v>412</v>
      </c>
      <c r="I29" s="2" t="s">
        <v>413</v>
      </c>
      <c r="J29" s="2" t="s">
        <v>414</v>
      </c>
      <c r="K29" s="2" t="s">
        <v>344</v>
      </c>
      <c r="L29" s="2" t="s">
        <v>614</v>
      </c>
    </row>
    <row r="30" spans="1:12" ht="11.25">
      <c r="A30" s="2">
        <v>29</v>
      </c>
      <c r="B30" s="2" t="s">
        <v>91</v>
      </c>
      <c r="C30" s="2" t="s">
        <v>397</v>
      </c>
      <c r="D30" s="2" t="s">
        <v>398</v>
      </c>
      <c r="E30" s="2" t="s">
        <v>397</v>
      </c>
      <c r="F30" s="2" t="s">
        <v>398</v>
      </c>
      <c r="G30" s="2" t="s">
        <v>419</v>
      </c>
      <c r="H30" s="2" t="s">
        <v>420</v>
      </c>
      <c r="I30" s="2" t="s">
        <v>421</v>
      </c>
      <c r="J30" s="2" t="s">
        <v>402</v>
      </c>
      <c r="K30" s="2" t="s">
        <v>344</v>
      </c>
      <c r="L30" s="2" t="s">
        <v>614</v>
      </c>
    </row>
    <row r="31" spans="1:12" ht="11.25">
      <c r="A31" s="2">
        <v>30</v>
      </c>
      <c r="B31" s="2" t="s">
        <v>91</v>
      </c>
      <c r="C31" s="2" t="s">
        <v>397</v>
      </c>
      <c r="D31" s="2" t="s">
        <v>398</v>
      </c>
      <c r="E31" s="2" t="s">
        <v>397</v>
      </c>
      <c r="F31" s="2" t="s">
        <v>398</v>
      </c>
      <c r="G31" s="2" t="s">
        <v>425</v>
      </c>
      <c r="H31" s="2" t="s">
        <v>426</v>
      </c>
      <c r="I31" s="2" t="s">
        <v>427</v>
      </c>
      <c r="J31" s="2" t="s">
        <v>357</v>
      </c>
      <c r="K31" s="2" t="s">
        <v>344</v>
      </c>
      <c r="L31" s="2" t="s">
        <v>614</v>
      </c>
    </row>
    <row r="32" spans="1:12" ht="11.25">
      <c r="A32" s="2">
        <v>31</v>
      </c>
      <c r="B32" s="2" t="s">
        <v>91</v>
      </c>
      <c r="C32" s="2" t="s">
        <v>397</v>
      </c>
      <c r="D32" s="2" t="s">
        <v>398</v>
      </c>
      <c r="E32" s="2" t="s">
        <v>397</v>
      </c>
      <c r="F32" s="2" t="s">
        <v>398</v>
      </c>
      <c r="G32" s="2" t="s">
        <v>433</v>
      </c>
      <c r="H32" s="2" t="s">
        <v>434</v>
      </c>
      <c r="I32" s="2" t="s">
        <v>435</v>
      </c>
      <c r="J32" s="2" t="s">
        <v>357</v>
      </c>
      <c r="K32" s="2" t="s">
        <v>344</v>
      </c>
      <c r="L32" s="2" t="s">
        <v>614</v>
      </c>
    </row>
    <row r="33" spans="1:12" ht="11.25">
      <c r="A33" s="2">
        <v>32</v>
      </c>
      <c r="B33" s="2" t="s">
        <v>91</v>
      </c>
      <c r="C33" s="2" t="s">
        <v>397</v>
      </c>
      <c r="D33" s="2" t="s">
        <v>398</v>
      </c>
      <c r="E33" s="2" t="s">
        <v>397</v>
      </c>
      <c r="F33" s="2" t="s">
        <v>398</v>
      </c>
      <c r="G33" s="2" t="s">
        <v>436</v>
      </c>
      <c r="H33" s="2" t="s">
        <v>437</v>
      </c>
      <c r="I33" s="2" t="s">
        <v>438</v>
      </c>
      <c r="J33" s="2" t="s">
        <v>361</v>
      </c>
      <c r="K33" s="2" t="s">
        <v>344</v>
      </c>
      <c r="L33" s="2" t="s">
        <v>614</v>
      </c>
    </row>
    <row r="34" spans="1:12" ht="11.25">
      <c r="A34" s="2">
        <v>33</v>
      </c>
      <c r="B34" s="2" t="s">
        <v>91</v>
      </c>
      <c r="C34" s="2" t="s">
        <v>397</v>
      </c>
      <c r="D34" s="2" t="s">
        <v>398</v>
      </c>
      <c r="E34" s="2" t="s">
        <v>397</v>
      </c>
      <c r="F34" s="2" t="s">
        <v>398</v>
      </c>
      <c r="G34" s="2" t="s">
        <v>439</v>
      </c>
      <c r="H34" s="2" t="s">
        <v>440</v>
      </c>
      <c r="I34" s="2" t="s">
        <v>441</v>
      </c>
      <c r="J34" s="2" t="s">
        <v>357</v>
      </c>
      <c r="K34" s="2" t="s">
        <v>366</v>
      </c>
      <c r="L34" s="2" t="s">
        <v>614</v>
      </c>
    </row>
    <row r="35" spans="1:12" ht="11.25">
      <c r="A35" s="2">
        <v>34</v>
      </c>
      <c r="B35" s="2" t="s">
        <v>91</v>
      </c>
      <c r="C35" s="2" t="s">
        <v>397</v>
      </c>
      <c r="D35" s="2" t="s">
        <v>398</v>
      </c>
      <c r="E35" s="2" t="s">
        <v>397</v>
      </c>
      <c r="F35" s="2" t="s">
        <v>398</v>
      </c>
      <c r="G35" s="2" t="s">
        <v>564</v>
      </c>
      <c r="H35" s="2" t="s">
        <v>565</v>
      </c>
      <c r="I35" s="2" t="s">
        <v>566</v>
      </c>
      <c r="J35" s="2" t="s">
        <v>562</v>
      </c>
      <c r="K35" s="2" t="s">
        <v>366</v>
      </c>
      <c r="L35" s="2" t="s">
        <v>614</v>
      </c>
    </row>
    <row r="36" spans="1:12" ht="11.25">
      <c r="A36" s="2">
        <v>35</v>
      </c>
      <c r="B36" s="2" t="s">
        <v>91</v>
      </c>
      <c r="C36" s="2" t="s">
        <v>397</v>
      </c>
      <c r="D36" s="2" t="s">
        <v>398</v>
      </c>
      <c r="E36" s="2" t="s">
        <v>397</v>
      </c>
      <c r="F36" s="2" t="s">
        <v>398</v>
      </c>
      <c r="G36" s="2" t="s">
        <v>567</v>
      </c>
      <c r="H36" s="2" t="s">
        <v>568</v>
      </c>
      <c r="I36" s="2" t="s">
        <v>569</v>
      </c>
      <c r="J36" s="2" t="s">
        <v>570</v>
      </c>
      <c r="K36" s="2" t="s">
        <v>366</v>
      </c>
      <c r="L36" s="2" t="s">
        <v>614</v>
      </c>
    </row>
    <row r="37" spans="1:12" ht="11.25">
      <c r="A37" s="2">
        <v>36</v>
      </c>
      <c r="B37" s="2" t="s">
        <v>91</v>
      </c>
      <c r="C37" s="2" t="s">
        <v>397</v>
      </c>
      <c r="D37" s="2" t="s">
        <v>398</v>
      </c>
      <c r="E37" s="2" t="s">
        <v>397</v>
      </c>
      <c r="F37" s="2" t="s">
        <v>398</v>
      </c>
      <c r="G37" s="2" t="s">
        <v>442</v>
      </c>
      <c r="H37" s="2" t="s">
        <v>443</v>
      </c>
      <c r="I37" s="2" t="s">
        <v>444</v>
      </c>
      <c r="J37" s="2" t="s">
        <v>361</v>
      </c>
      <c r="K37" s="2" t="s">
        <v>344</v>
      </c>
      <c r="L37" s="2" t="s">
        <v>614</v>
      </c>
    </row>
    <row r="38" spans="1:12" ht="11.25">
      <c r="A38" s="2">
        <v>37</v>
      </c>
      <c r="B38" s="2" t="s">
        <v>91</v>
      </c>
      <c r="C38" s="2" t="s">
        <v>397</v>
      </c>
      <c r="D38" s="2" t="s">
        <v>398</v>
      </c>
      <c r="E38" s="2" t="s">
        <v>397</v>
      </c>
      <c r="F38" s="2" t="s">
        <v>398</v>
      </c>
      <c r="G38" s="2" t="s">
        <v>445</v>
      </c>
      <c r="H38" s="2" t="s">
        <v>446</v>
      </c>
      <c r="I38" s="2" t="s">
        <v>447</v>
      </c>
      <c r="J38" s="2" t="s">
        <v>430</v>
      </c>
      <c r="K38" s="2" t="s">
        <v>344</v>
      </c>
      <c r="L38" s="2" t="s">
        <v>614</v>
      </c>
    </row>
    <row r="39" spans="1:12" ht="11.25">
      <c r="A39" s="2">
        <v>38</v>
      </c>
      <c r="B39" s="2" t="s">
        <v>91</v>
      </c>
      <c r="C39" s="2" t="s">
        <v>397</v>
      </c>
      <c r="D39" s="2" t="s">
        <v>398</v>
      </c>
      <c r="E39" s="2" t="s">
        <v>397</v>
      </c>
      <c r="F39" s="2" t="s">
        <v>398</v>
      </c>
      <c r="G39" s="2" t="s">
        <v>571</v>
      </c>
      <c r="H39" s="2" t="s">
        <v>572</v>
      </c>
      <c r="I39" s="2" t="s">
        <v>573</v>
      </c>
      <c r="J39" s="2" t="s">
        <v>574</v>
      </c>
      <c r="K39" s="2" t="s">
        <v>366</v>
      </c>
      <c r="L39" s="2" t="s">
        <v>614</v>
      </c>
    </row>
    <row r="40" spans="1:12" ht="11.25">
      <c r="A40" s="2">
        <v>39</v>
      </c>
      <c r="B40" s="2" t="s">
        <v>91</v>
      </c>
      <c r="C40" s="2" t="s">
        <v>397</v>
      </c>
      <c r="D40" s="2" t="s">
        <v>398</v>
      </c>
      <c r="E40" s="2" t="s">
        <v>397</v>
      </c>
      <c r="F40" s="2" t="s">
        <v>398</v>
      </c>
      <c r="G40" s="2" t="s">
        <v>448</v>
      </c>
      <c r="H40" s="2" t="s">
        <v>449</v>
      </c>
      <c r="I40" s="2" t="s">
        <v>450</v>
      </c>
      <c r="J40" s="2" t="s">
        <v>414</v>
      </c>
      <c r="K40" s="2" t="s">
        <v>344</v>
      </c>
      <c r="L40" s="2" t="s">
        <v>614</v>
      </c>
    </row>
    <row r="41" spans="1:12" ht="11.25">
      <c r="A41" s="2">
        <v>40</v>
      </c>
      <c r="B41" s="2" t="s">
        <v>91</v>
      </c>
      <c r="C41" s="2" t="s">
        <v>397</v>
      </c>
      <c r="D41" s="2" t="s">
        <v>398</v>
      </c>
      <c r="E41" s="2" t="s">
        <v>397</v>
      </c>
      <c r="F41" s="2" t="s">
        <v>398</v>
      </c>
      <c r="G41" s="2" t="s">
        <v>451</v>
      </c>
      <c r="H41" s="2" t="s">
        <v>452</v>
      </c>
      <c r="I41" s="2" t="s">
        <v>453</v>
      </c>
      <c r="J41" s="2" t="s">
        <v>361</v>
      </c>
      <c r="K41" s="2" t="s">
        <v>344</v>
      </c>
      <c r="L41" s="2" t="s">
        <v>614</v>
      </c>
    </row>
    <row r="42" spans="1:12" ht="11.25">
      <c r="A42" s="2">
        <v>41</v>
      </c>
      <c r="B42" s="2" t="s">
        <v>91</v>
      </c>
      <c r="C42" s="2" t="s">
        <v>397</v>
      </c>
      <c r="D42" s="2" t="s">
        <v>398</v>
      </c>
      <c r="E42" s="2" t="s">
        <v>397</v>
      </c>
      <c r="F42" s="2" t="s">
        <v>398</v>
      </c>
      <c r="G42" s="2" t="s">
        <v>992</v>
      </c>
      <c r="H42" s="2" t="s">
        <v>993</v>
      </c>
      <c r="I42" s="2" t="s">
        <v>994</v>
      </c>
      <c r="J42" s="2" t="s">
        <v>563</v>
      </c>
      <c r="K42" s="2" t="s">
        <v>366</v>
      </c>
      <c r="L42" s="2" t="s">
        <v>614</v>
      </c>
    </row>
    <row r="43" spans="1:12" ht="11.25">
      <c r="A43" s="2">
        <v>42</v>
      </c>
      <c r="B43" s="2" t="s">
        <v>91</v>
      </c>
      <c r="C43" s="2" t="s">
        <v>397</v>
      </c>
      <c r="D43" s="2" t="s">
        <v>398</v>
      </c>
      <c r="E43" s="2" t="s">
        <v>397</v>
      </c>
      <c r="F43" s="2" t="s">
        <v>398</v>
      </c>
      <c r="G43" s="2" t="s">
        <v>454</v>
      </c>
      <c r="H43" s="2" t="s">
        <v>455</v>
      </c>
      <c r="I43" s="2" t="s">
        <v>456</v>
      </c>
      <c r="J43" s="2" t="s">
        <v>430</v>
      </c>
      <c r="K43" s="2" t="s">
        <v>344</v>
      </c>
      <c r="L43" s="2" t="s">
        <v>614</v>
      </c>
    </row>
    <row r="44" spans="1:12" ht="11.25">
      <c r="A44" s="2">
        <v>43</v>
      </c>
      <c r="B44" s="2" t="s">
        <v>91</v>
      </c>
      <c r="C44" s="2" t="s">
        <v>397</v>
      </c>
      <c r="D44" s="2" t="s">
        <v>398</v>
      </c>
      <c r="E44" s="2" t="s">
        <v>397</v>
      </c>
      <c r="F44" s="2" t="s">
        <v>398</v>
      </c>
      <c r="G44" s="2" t="s">
        <v>457</v>
      </c>
      <c r="H44" s="2" t="s">
        <v>458</v>
      </c>
      <c r="I44" s="2" t="s">
        <v>459</v>
      </c>
      <c r="J44" s="2" t="s">
        <v>414</v>
      </c>
      <c r="K44" s="2" t="s">
        <v>344</v>
      </c>
      <c r="L44" s="2" t="s">
        <v>614</v>
      </c>
    </row>
    <row r="45" spans="1:12" ht="11.25">
      <c r="A45" s="2">
        <v>44</v>
      </c>
      <c r="B45" s="2" t="s">
        <v>91</v>
      </c>
      <c r="C45" s="2" t="s">
        <v>397</v>
      </c>
      <c r="D45" s="2" t="s">
        <v>398</v>
      </c>
      <c r="E45" s="2" t="s">
        <v>397</v>
      </c>
      <c r="F45" s="2" t="s">
        <v>398</v>
      </c>
      <c r="G45" s="2" t="s">
        <v>460</v>
      </c>
      <c r="H45" s="2" t="s">
        <v>461</v>
      </c>
      <c r="I45" s="2" t="s">
        <v>462</v>
      </c>
      <c r="J45" s="2" t="s">
        <v>361</v>
      </c>
      <c r="K45" s="2" t="s">
        <v>344</v>
      </c>
      <c r="L45" s="2" t="s">
        <v>614</v>
      </c>
    </row>
    <row r="46" spans="1:12" ht="11.25">
      <c r="A46" s="2">
        <v>45</v>
      </c>
      <c r="B46" s="2" t="s">
        <v>91</v>
      </c>
      <c r="C46" s="2" t="s">
        <v>397</v>
      </c>
      <c r="D46" s="2" t="s">
        <v>398</v>
      </c>
      <c r="E46" s="2" t="s">
        <v>397</v>
      </c>
      <c r="F46" s="2" t="s">
        <v>398</v>
      </c>
      <c r="G46" s="2" t="s">
        <v>463</v>
      </c>
      <c r="H46" s="2" t="s">
        <v>464</v>
      </c>
      <c r="I46" s="2" t="s">
        <v>465</v>
      </c>
      <c r="J46" s="2" t="s">
        <v>414</v>
      </c>
      <c r="K46" s="2" t="s">
        <v>344</v>
      </c>
      <c r="L46" s="2" t="s">
        <v>614</v>
      </c>
    </row>
    <row r="47" spans="1:12" ht="11.25">
      <c r="A47" s="2">
        <v>46</v>
      </c>
      <c r="B47" s="2" t="s">
        <v>91</v>
      </c>
      <c r="C47" s="2" t="s">
        <v>397</v>
      </c>
      <c r="D47" s="2" t="s">
        <v>398</v>
      </c>
      <c r="E47" s="2" t="s">
        <v>397</v>
      </c>
      <c r="F47" s="2" t="s">
        <v>398</v>
      </c>
      <c r="G47" s="2" t="s">
        <v>547</v>
      </c>
      <c r="H47" s="2" t="s">
        <v>995</v>
      </c>
      <c r="I47" s="2" t="s">
        <v>996</v>
      </c>
      <c r="J47" s="2" t="s">
        <v>570</v>
      </c>
      <c r="K47" s="2" t="s">
        <v>366</v>
      </c>
      <c r="L47" s="2" t="s">
        <v>614</v>
      </c>
    </row>
    <row r="48" spans="1:12" ht="11.25">
      <c r="A48" s="2">
        <v>47</v>
      </c>
      <c r="B48" s="2" t="s">
        <v>91</v>
      </c>
      <c r="C48" s="2" t="s">
        <v>397</v>
      </c>
      <c r="D48" s="2" t="s">
        <v>398</v>
      </c>
      <c r="E48" s="2" t="s">
        <v>397</v>
      </c>
      <c r="F48" s="2" t="s">
        <v>398</v>
      </c>
      <c r="G48" s="2" t="s">
        <v>997</v>
      </c>
      <c r="H48" s="2" t="s">
        <v>575</v>
      </c>
      <c r="I48" s="2" t="s">
        <v>576</v>
      </c>
      <c r="J48" s="2" t="s">
        <v>998</v>
      </c>
      <c r="K48" s="2" t="s">
        <v>366</v>
      </c>
      <c r="L48" s="2" t="s">
        <v>614</v>
      </c>
    </row>
    <row r="49" spans="1:12" ht="11.25">
      <c r="A49" s="2">
        <v>48</v>
      </c>
      <c r="B49" s="2" t="s">
        <v>91</v>
      </c>
      <c r="C49" s="2" t="s">
        <v>397</v>
      </c>
      <c r="D49" s="2" t="s">
        <v>398</v>
      </c>
      <c r="E49" s="2" t="s">
        <v>397</v>
      </c>
      <c r="F49" s="2" t="s">
        <v>398</v>
      </c>
      <c r="G49" s="2" t="s">
        <v>578</v>
      </c>
      <c r="H49" s="2" t="s">
        <v>579</v>
      </c>
      <c r="I49" s="2" t="s">
        <v>580</v>
      </c>
      <c r="J49" s="2" t="s">
        <v>581</v>
      </c>
      <c r="K49" s="2" t="s">
        <v>366</v>
      </c>
      <c r="L49" s="2" t="s">
        <v>614</v>
      </c>
    </row>
    <row r="50" spans="1:12" ht="11.25">
      <c r="A50" s="2">
        <v>49</v>
      </c>
      <c r="B50" s="2" t="s">
        <v>91</v>
      </c>
      <c r="C50" s="2" t="s">
        <v>397</v>
      </c>
      <c r="D50" s="2" t="s">
        <v>398</v>
      </c>
      <c r="E50" s="2" t="s">
        <v>397</v>
      </c>
      <c r="F50" s="2" t="s">
        <v>398</v>
      </c>
      <c r="G50" s="2" t="s">
        <v>466</v>
      </c>
      <c r="H50" s="2" t="s">
        <v>467</v>
      </c>
      <c r="I50" s="2" t="s">
        <v>468</v>
      </c>
      <c r="J50" s="2" t="s">
        <v>414</v>
      </c>
      <c r="K50" s="2" t="s">
        <v>344</v>
      </c>
      <c r="L50" s="2" t="s">
        <v>614</v>
      </c>
    </row>
    <row r="51" spans="1:12" ht="11.25">
      <c r="A51" s="2">
        <v>50</v>
      </c>
      <c r="B51" s="2" t="s">
        <v>91</v>
      </c>
      <c r="C51" s="2" t="s">
        <v>397</v>
      </c>
      <c r="D51" s="2" t="s">
        <v>398</v>
      </c>
      <c r="E51" s="2" t="s">
        <v>397</v>
      </c>
      <c r="F51" s="2" t="s">
        <v>398</v>
      </c>
      <c r="G51" s="2" t="s">
        <v>469</v>
      </c>
      <c r="H51" s="2" t="s">
        <v>470</v>
      </c>
      <c r="I51" s="2" t="s">
        <v>471</v>
      </c>
      <c r="J51" s="2" t="s">
        <v>430</v>
      </c>
      <c r="K51" s="2" t="s">
        <v>344</v>
      </c>
      <c r="L51" s="2" t="s">
        <v>614</v>
      </c>
    </row>
    <row r="52" spans="1:12" ht="11.25">
      <c r="A52" s="2">
        <v>51</v>
      </c>
      <c r="B52" s="2" t="s">
        <v>91</v>
      </c>
      <c r="C52" s="2" t="s">
        <v>397</v>
      </c>
      <c r="D52" s="2" t="s">
        <v>398</v>
      </c>
      <c r="E52" s="2" t="s">
        <v>397</v>
      </c>
      <c r="F52" s="2" t="s">
        <v>398</v>
      </c>
      <c r="G52" s="2" t="s">
        <v>472</v>
      </c>
      <c r="H52" s="2" t="s">
        <v>473</v>
      </c>
      <c r="I52" s="2" t="s">
        <v>474</v>
      </c>
      <c r="J52" s="2" t="s">
        <v>414</v>
      </c>
      <c r="K52" s="2" t="s">
        <v>344</v>
      </c>
      <c r="L52" s="2" t="s">
        <v>614</v>
      </c>
    </row>
    <row r="53" spans="1:12" ht="11.25">
      <c r="A53" s="2">
        <v>52</v>
      </c>
      <c r="B53" s="2" t="s">
        <v>91</v>
      </c>
      <c r="C53" s="2" t="s">
        <v>397</v>
      </c>
      <c r="D53" s="2" t="s">
        <v>398</v>
      </c>
      <c r="E53" s="2" t="s">
        <v>397</v>
      </c>
      <c r="F53" s="2" t="s">
        <v>398</v>
      </c>
      <c r="G53" s="2" t="s">
        <v>475</v>
      </c>
      <c r="H53" s="2" t="s">
        <v>476</v>
      </c>
      <c r="I53" s="2" t="s">
        <v>477</v>
      </c>
      <c r="J53" s="2" t="s">
        <v>478</v>
      </c>
      <c r="K53" s="2" t="s">
        <v>366</v>
      </c>
      <c r="L53" s="2" t="s">
        <v>614</v>
      </c>
    </row>
    <row r="54" spans="1:12" ht="11.25">
      <c r="A54" s="2">
        <v>53</v>
      </c>
      <c r="B54" s="2" t="s">
        <v>91</v>
      </c>
      <c r="C54" s="2" t="s">
        <v>397</v>
      </c>
      <c r="D54" s="2" t="s">
        <v>398</v>
      </c>
      <c r="E54" s="2" t="s">
        <v>397</v>
      </c>
      <c r="F54" s="2" t="s">
        <v>398</v>
      </c>
      <c r="G54" s="2" t="s">
        <v>999</v>
      </c>
      <c r="H54" s="2" t="s">
        <v>1000</v>
      </c>
      <c r="I54" s="2" t="s">
        <v>1001</v>
      </c>
      <c r="J54" s="2" t="s">
        <v>555</v>
      </c>
      <c r="K54" s="2" t="s">
        <v>366</v>
      </c>
      <c r="L54" s="2" t="s">
        <v>614</v>
      </c>
    </row>
    <row r="55" spans="1:12" ht="11.25">
      <c r="A55" s="2">
        <v>54</v>
      </c>
      <c r="B55" s="2" t="s">
        <v>91</v>
      </c>
      <c r="C55" s="2" t="s">
        <v>397</v>
      </c>
      <c r="D55" s="2" t="s">
        <v>398</v>
      </c>
      <c r="E55" s="2" t="s">
        <v>397</v>
      </c>
      <c r="F55" s="2" t="s">
        <v>398</v>
      </c>
      <c r="G55" s="2" t="s">
        <v>582</v>
      </c>
      <c r="H55" s="2" t="s">
        <v>583</v>
      </c>
      <c r="I55" s="2" t="s">
        <v>584</v>
      </c>
      <c r="J55" s="2" t="s">
        <v>585</v>
      </c>
      <c r="K55" s="2" t="s">
        <v>366</v>
      </c>
      <c r="L55" s="2" t="s">
        <v>614</v>
      </c>
    </row>
    <row r="56" spans="1:12" ht="11.25">
      <c r="A56" s="2">
        <v>55</v>
      </c>
      <c r="B56" s="2" t="s">
        <v>91</v>
      </c>
      <c r="C56" s="2" t="s">
        <v>397</v>
      </c>
      <c r="D56" s="2" t="s">
        <v>398</v>
      </c>
      <c r="E56" s="2" t="s">
        <v>397</v>
      </c>
      <c r="F56" s="2" t="s">
        <v>398</v>
      </c>
      <c r="G56" s="2" t="s">
        <v>479</v>
      </c>
      <c r="H56" s="2" t="s">
        <v>480</v>
      </c>
      <c r="I56" s="2" t="s">
        <v>481</v>
      </c>
      <c r="J56" s="2" t="s">
        <v>414</v>
      </c>
      <c r="K56" s="2" t="s">
        <v>344</v>
      </c>
      <c r="L56" s="2" t="s">
        <v>614</v>
      </c>
    </row>
    <row r="57" spans="1:12" ht="11.25">
      <c r="A57" s="2">
        <v>56</v>
      </c>
      <c r="B57" s="2" t="s">
        <v>91</v>
      </c>
      <c r="C57" s="2" t="s">
        <v>397</v>
      </c>
      <c r="D57" s="2" t="s">
        <v>398</v>
      </c>
      <c r="E57" s="2" t="s">
        <v>397</v>
      </c>
      <c r="F57" s="2" t="s">
        <v>398</v>
      </c>
      <c r="G57" s="2" t="s">
        <v>589</v>
      </c>
      <c r="H57" s="2" t="s">
        <v>590</v>
      </c>
      <c r="I57" s="2" t="s">
        <v>591</v>
      </c>
      <c r="J57" s="2" t="s">
        <v>592</v>
      </c>
      <c r="K57" s="2" t="s">
        <v>366</v>
      </c>
      <c r="L57" s="2" t="s">
        <v>614</v>
      </c>
    </row>
    <row r="58" spans="1:12" ht="11.25">
      <c r="A58" s="2">
        <v>57</v>
      </c>
      <c r="B58" s="2" t="s">
        <v>91</v>
      </c>
      <c r="C58" s="2" t="s">
        <v>397</v>
      </c>
      <c r="D58" s="2" t="s">
        <v>398</v>
      </c>
      <c r="E58" s="2" t="s">
        <v>397</v>
      </c>
      <c r="F58" s="2" t="s">
        <v>398</v>
      </c>
      <c r="G58" s="2" t="s">
        <v>593</v>
      </c>
      <c r="H58" s="2" t="s">
        <v>594</v>
      </c>
      <c r="I58" s="2" t="s">
        <v>595</v>
      </c>
      <c r="J58" s="2" t="s">
        <v>588</v>
      </c>
      <c r="K58" s="2" t="s">
        <v>366</v>
      </c>
      <c r="L58" s="2" t="s">
        <v>614</v>
      </c>
    </row>
    <row r="59" spans="1:12" ht="11.25">
      <c r="A59" s="2">
        <v>58</v>
      </c>
      <c r="B59" s="2" t="s">
        <v>91</v>
      </c>
      <c r="C59" s="2" t="s">
        <v>397</v>
      </c>
      <c r="D59" s="2" t="s">
        <v>398</v>
      </c>
      <c r="E59" s="2" t="s">
        <v>397</v>
      </c>
      <c r="F59" s="2" t="s">
        <v>398</v>
      </c>
      <c r="G59" s="2" t="s">
        <v>586</v>
      </c>
      <c r="H59" s="2" t="s">
        <v>1002</v>
      </c>
      <c r="I59" s="2" t="s">
        <v>587</v>
      </c>
      <c r="J59" s="2" t="s">
        <v>588</v>
      </c>
      <c r="K59" s="2" t="s">
        <v>366</v>
      </c>
      <c r="L59" s="2" t="s">
        <v>614</v>
      </c>
    </row>
    <row r="60" spans="1:12" ht="11.25">
      <c r="A60" s="2">
        <v>59</v>
      </c>
      <c r="B60" s="2" t="s">
        <v>91</v>
      </c>
      <c r="C60" s="2" t="s">
        <v>397</v>
      </c>
      <c r="D60" s="2" t="s">
        <v>398</v>
      </c>
      <c r="E60" s="2" t="s">
        <v>397</v>
      </c>
      <c r="F60" s="2" t="s">
        <v>398</v>
      </c>
      <c r="G60" s="2" t="s">
        <v>482</v>
      </c>
      <c r="H60" s="2" t="s">
        <v>483</v>
      </c>
      <c r="I60" s="2" t="s">
        <v>484</v>
      </c>
      <c r="J60" s="2" t="s">
        <v>430</v>
      </c>
      <c r="K60" s="2" t="s">
        <v>344</v>
      </c>
      <c r="L60" s="2" t="s">
        <v>614</v>
      </c>
    </row>
    <row r="61" spans="1:12" ht="11.25">
      <c r="A61" s="2">
        <v>60</v>
      </c>
      <c r="B61" s="2" t="s">
        <v>91</v>
      </c>
      <c r="C61" s="2" t="s">
        <v>397</v>
      </c>
      <c r="D61" s="2" t="s">
        <v>398</v>
      </c>
      <c r="E61" s="2" t="s">
        <v>397</v>
      </c>
      <c r="F61" s="2" t="s">
        <v>398</v>
      </c>
      <c r="G61" s="2" t="s">
        <v>485</v>
      </c>
      <c r="H61" s="2" t="s">
        <v>486</v>
      </c>
      <c r="I61" s="2" t="s">
        <v>487</v>
      </c>
      <c r="J61" s="2" t="s">
        <v>361</v>
      </c>
      <c r="K61" s="2" t="s">
        <v>344</v>
      </c>
      <c r="L61" s="2" t="s">
        <v>614</v>
      </c>
    </row>
    <row r="62" spans="1:12" ht="11.25">
      <c r="A62" s="2">
        <v>61</v>
      </c>
      <c r="B62" s="2" t="s">
        <v>91</v>
      </c>
      <c r="C62" s="2" t="s">
        <v>397</v>
      </c>
      <c r="D62" s="2" t="s">
        <v>398</v>
      </c>
      <c r="E62" s="2" t="s">
        <v>397</v>
      </c>
      <c r="F62" s="2" t="s">
        <v>398</v>
      </c>
      <c r="G62" s="2" t="s">
        <v>1003</v>
      </c>
      <c r="H62" s="2" t="s">
        <v>1004</v>
      </c>
      <c r="I62" s="2" t="s">
        <v>1005</v>
      </c>
      <c r="J62" s="2" t="s">
        <v>414</v>
      </c>
      <c r="K62" s="2" t="s">
        <v>366</v>
      </c>
      <c r="L62" s="2" t="s">
        <v>614</v>
      </c>
    </row>
    <row r="63" spans="1:12" ht="11.25">
      <c r="A63" s="2">
        <v>62</v>
      </c>
      <c r="B63" s="2" t="s">
        <v>91</v>
      </c>
      <c r="C63" s="2" t="s">
        <v>397</v>
      </c>
      <c r="D63" s="2" t="s">
        <v>398</v>
      </c>
      <c r="E63" s="2" t="s">
        <v>397</v>
      </c>
      <c r="F63" s="2" t="s">
        <v>398</v>
      </c>
      <c r="G63" s="2" t="s">
        <v>488</v>
      </c>
      <c r="H63" s="2" t="s">
        <v>489</v>
      </c>
      <c r="I63" s="2" t="s">
        <v>490</v>
      </c>
      <c r="J63" s="2" t="s">
        <v>402</v>
      </c>
      <c r="K63" s="2" t="s">
        <v>366</v>
      </c>
      <c r="L63" s="2" t="s">
        <v>614</v>
      </c>
    </row>
    <row r="64" spans="1:12" ht="11.25">
      <c r="A64" s="2">
        <v>63</v>
      </c>
      <c r="B64" s="2" t="s">
        <v>91</v>
      </c>
      <c r="C64" s="2" t="s">
        <v>397</v>
      </c>
      <c r="D64" s="2" t="s">
        <v>398</v>
      </c>
      <c r="E64" s="2" t="s">
        <v>397</v>
      </c>
      <c r="F64" s="2" t="s">
        <v>398</v>
      </c>
      <c r="G64" s="2" t="s">
        <v>491</v>
      </c>
      <c r="H64" s="2" t="s">
        <v>492</v>
      </c>
      <c r="I64" s="2" t="s">
        <v>493</v>
      </c>
      <c r="J64" s="2" t="s">
        <v>430</v>
      </c>
      <c r="K64" s="2" t="s">
        <v>344</v>
      </c>
      <c r="L64" s="2" t="s">
        <v>614</v>
      </c>
    </row>
    <row r="65" spans="1:12" ht="11.25">
      <c r="A65" s="2">
        <v>64</v>
      </c>
      <c r="B65" s="2" t="s">
        <v>91</v>
      </c>
      <c r="C65" s="2" t="s">
        <v>397</v>
      </c>
      <c r="D65" s="2" t="s">
        <v>398</v>
      </c>
      <c r="E65" s="2" t="s">
        <v>397</v>
      </c>
      <c r="F65" s="2" t="s">
        <v>398</v>
      </c>
      <c r="G65" s="2" t="s">
        <v>494</v>
      </c>
      <c r="H65" s="2" t="s">
        <v>495</v>
      </c>
      <c r="I65" s="2" t="s">
        <v>496</v>
      </c>
      <c r="J65" s="2" t="s">
        <v>430</v>
      </c>
      <c r="K65" s="2" t="s">
        <v>344</v>
      </c>
      <c r="L65" s="2" t="s">
        <v>614</v>
      </c>
    </row>
    <row r="66" spans="1:12" ht="11.25">
      <c r="A66" s="2">
        <v>65</v>
      </c>
      <c r="B66" s="2" t="s">
        <v>91</v>
      </c>
      <c r="C66" s="2" t="s">
        <v>397</v>
      </c>
      <c r="D66" s="2" t="s">
        <v>398</v>
      </c>
      <c r="E66" s="2" t="s">
        <v>397</v>
      </c>
      <c r="F66" s="2" t="s">
        <v>398</v>
      </c>
      <c r="G66" s="2" t="s">
        <v>596</v>
      </c>
      <c r="H66" s="2" t="s">
        <v>597</v>
      </c>
      <c r="I66" s="2" t="s">
        <v>598</v>
      </c>
      <c r="J66" s="2" t="s">
        <v>599</v>
      </c>
      <c r="K66" s="2" t="s">
        <v>366</v>
      </c>
      <c r="L66" s="2" t="s">
        <v>614</v>
      </c>
    </row>
    <row r="67" spans="1:12" ht="11.25">
      <c r="A67" s="2">
        <v>66</v>
      </c>
      <c r="B67" s="2" t="s">
        <v>91</v>
      </c>
      <c r="C67" s="2" t="s">
        <v>397</v>
      </c>
      <c r="D67" s="2" t="s">
        <v>398</v>
      </c>
      <c r="E67" s="2" t="s">
        <v>397</v>
      </c>
      <c r="F67" s="2" t="s">
        <v>398</v>
      </c>
      <c r="G67" s="2" t="s">
        <v>1006</v>
      </c>
      <c r="H67" s="2" t="s">
        <v>1007</v>
      </c>
      <c r="I67" s="2" t="s">
        <v>1008</v>
      </c>
      <c r="J67" s="2" t="s">
        <v>430</v>
      </c>
      <c r="K67" s="2" t="s">
        <v>344</v>
      </c>
      <c r="L67" s="2" t="s">
        <v>614</v>
      </c>
    </row>
    <row r="68" spans="1:12" ht="11.25">
      <c r="A68" s="2">
        <v>67</v>
      </c>
      <c r="B68" s="2" t="s">
        <v>91</v>
      </c>
      <c r="C68" s="2" t="s">
        <v>397</v>
      </c>
      <c r="D68" s="2" t="s">
        <v>398</v>
      </c>
      <c r="E68" s="2" t="s">
        <v>397</v>
      </c>
      <c r="F68" s="2" t="s">
        <v>398</v>
      </c>
      <c r="G68" s="2" t="s">
        <v>1009</v>
      </c>
      <c r="H68" s="2" t="s">
        <v>1010</v>
      </c>
      <c r="I68" s="2" t="s">
        <v>1011</v>
      </c>
      <c r="J68" s="2" t="s">
        <v>414</v>
      </c>
      <c r="K68" s="2" t="s">
        <v>344</v>
      </c>
      <c r="L68" s="2" t="s">
        <v>614</v>
      </c>
    </row>
    <row r="69" spans="1:12" ht="11.25">
      <c r="A69" s="2">
        <v>68</v>
      </c>
      <c r="B69" s="2" t="s">
        <v>91</v>
      </c>
      <c r="C69" s="2" t="s">
        <v>397</v>
      </c>
      <c r="D69" s="2" t="s">
        <v>398</v>
      </c>
      <c r="E69" s="2" t="s">
        <v>397</v>
      </c>
      <c r="F69" s="2" t="s">
        <v>398</v>
      </c>
      <c r="G69" s="2" t="s">
        <v>497</v>
      </c>
      <c r="H69" s="2" t="s">
        <v>498</v>
      </c>
      <c r="I69" s="2" t="s">
        <v>499</v>
      </c>
      <c r="J69" s="2" t="s">
        <v>430</v>
      </c>
      <c r="K69" s="2" t="s">
        <v>344</v>
      </c>
      <c r="L69" s="2" t="s">
        <v>614</v>
      </c>
    </row>
    <row r="70" spans="1:12" ht="11.25">
      <c r="A70" s="2">
        <v>69</v>
      </c>
      <c r="B70" s="2" t="s">
        <v>91</v>
      </c>
      <c r="C70" s="2" t="s">
        <v>397</v>
      </c>
      <c r="D70" s="2" t="s">
        <v>398</v>
      </c>
      <c r="E70" s="2" t="s">
        <v>397</v>
      </c>
      <c r="F70" s="2" t="s">
        <v>398</v>
      </c>
      <c r="G70" s="2" t="s">
        <v>500</v>
      </c>
      <c r="H70" s="2" t="s">
        <v>501</v>
      </c>
      <c r="I70" s="2" t="s">
        <v>502</v>
      </c>
      <c r="J70" s="2" t="s">
        <v>414</v>
      </c>
      <c r="K70" s="2" t="s">
        <v>344</v>
      </c>
      <c r="L70" s="2" t="s">
        <v>614</v>
      </c>
    </row>
    <row r="71" spans="1:12" ht="11.25">
      <c r="A71" s="2">
        <v>70</v>
      </c>
      <c r="B71" s="2" t="s">
        <v>91</v>
      </c>
      <c r="C71" s="2" t="s">
        <v>397</v>
      </c>
      <c r="D71" s="2" t="s">
        <v>398</v>
      </c>
      <c r="E71" s="2" t="s">
        <v>397</v>
      </c>
      <c r="F71" s="2" t="s">
        <v>398</v>
      </c>
      <c r="G71" s="2" t="s">
        <v>601</v>
      </c>
      <c r="H71" s="2" t="s">
        <v>602</v>
      </c>
      <c r="I71" s="2" t="s">
        <v>603</v>
      </c>
      <c r="J71" s="2" t="s">
        <v>600</v>
      </c>
      <c r="K71" s="2" t="s">
        <v>366</v>
      </c>
      <c r="L71" s="2" t="s">
        <v>614</v>
      </c>
    </row>
    <row r="72" spans="1:12" ht="11.25">
      <c r="A72" s="2">
        <v>71</v>
      </c>
      <c r="B72" s="2" t="s">
        <v>91</v>
      </c>
      <c r="C72" s="2" t="s">
        <v>397</v>
      </c>
      <c r="D72" s="2" t="s">
        <v>398</v>
      </c>
      <c r="E72" s="2" t="s">
        <v>397</v>
      </c>
      <c r="F72" s="2" t="s">
        <v>398</v>
      </c>
      <c r="G72" s="2" t="s">
        <v>503</v>
      </c>
      <c r="H72" s="2" t="s">
        <v>504</v>
      </c>
      <c r="I72" s="2" t="s">
        <v>505</v>
      </c>
      <c r="J72" s="2" t="s">
        <v>414</v>
      </c>
      <c r="K72" s="2" t="s">
        <v>344</v>
      </c>
      <c r="L72" s="2" t="s">
        <v>614</v>
      </c>
    </row>
    <row r="73" spans="1:12" ht="11.25">
      <c r="A73" s="2">
        <v>72</v>
      </c>
      <c r="B73" s="2" t="s">
        <v>91</v>
      </c>
      <c r="C73" s="2" t="s">
        <v>397</v>
      </c>
      <c r="D73" s="2" t="s">
        <v>398</v>
      </c>
      <c r="E73" s="2" t="s">
        <v>397</v>
      </c>
      <c r="F73" s="2" t="s">
        <v>398</v>
      </c>
      <c r="G73" s="2" t="s">
        <v>1012</v>
      </c>
      <c r="H73" s="2" t="s">
        <v>1013</v>
      </c>
      <c r="I73" s="2" t="s">
        <v>1014</v>
      </c>
      <c r="J73" s="2" t="s">
        <v>361</v>
      </c>
      <c r="K73" s="2" t="s">
        <v>344</v>
      </c>
      <c r="L73" s="2" t="s">
        <v>614</v>
      </c>
    </row>
    <row r="74" spans="1:12" ht="11.25">
      <c r="A74" s="2">
        <v>73</v>
      </c>
      <c r="B74" s="2" t="s">
        <v>91</v>
      </c>
      <c r="C74" s="2" t="s">
        <v>397</v>
      </c>
      <c r="D74" s="2" t="s">
        <v>398</v>
      </c>
      <c r="E74" s="2" t="s">
        <v>397</v>
      </c>
      <c r="F74" s="2" t="s">
        <v>398</v>
      </c>
      <c r="G74" s="2" t="s">
        <v>506</v>
      </c>
      <c r="H74" s="2" t="s">
        <v>507</v>
      </c>
      <c r="I74" s="2" t="s">
        <v>508</v>
      </c>
      <c r="J74" s="2" t="s">
        <v>414</v>
      </c>
      <c r="K74" s="2" t="s">
        <v>344</v>
      </c>
      <c r="L74" s="2" t="s">
        <v>614</v>
      </c>
    </row>
    <row r="75" spans="1:12" ht="11.25">
      <c r="A75" s="2">
        <v>74</v>
      </c>
      <c r="B75" s="2" t="s">
        <v>91</v>
      </c>
      <c r="C75" s="2" t="s">
        <v>397</v>
      </c>
      <c r="D75" s="2" t="s">
        <v>398</v>
      </c>
      <c r="E75" s="2" t="s">
        <v>397</v>
      </c>
      <c r="F75" s="2" t="s">
        <v>398</v>
      </c>
      <c r="G75" s="2" t="s">
        <v>509</v>
      </c>
      <c r="H75" s="2" t="s">
        <v>510</v>
      </c>
      <c r="I75" s="2" t="s">
        <v>511</v>
      </c>
      <c r="J75" s="2" t="s">
        <v>414</v>
      </c>
      <c r="K75" s="2" t="s">
        <v>344</v>
      </c>
      <c r="L75" s="2" t="s">
        <v>614</v>
      </c>
    </row>
    <row r="76" spans="1:12" ht="11.25">
      <c r="A76" s="2">
        <v>75</v>
      </c>
      <c r="B76" s="2" t="s">
        <v>91</v>
      </c>
      <c r="C76" s="2" t="s">
        <v>397</v>
      </c>
      <c r="D76" s="2" t="s">
        <v>398</v>
      </c>
      <c r="E76" s="2" t="s">
        <v>397</v>
      </c>
      <c r="F76" s="2" t="s">
        <v>398</v>
      </c>
      <c r="G76" s="2" t="s">
        <v>512</v>
      </c>
      <c r="H76" s="2" t="s">
        <v>513</v>
      </c>
      <c r="I76" s="2" t="s">
        <v>514</v>
      </c>
      <c r="J76" s="2" t="s">
        <v>414</v>
      </c>
      <c r="K76" s="2" t="s">
        <v>344</v>
      </c>
      <c r="L76" s="2" t="s">
        <v>614</v>
      </c>
    </row>
    <row r="77" spans="1:12" ht="11.25">
      <c r="A77" s="2">
        <v>76</v>
      </c>
      <c r="B77" s="2" t="s">
        <v>91</v>
      </c>
      <c r="C77" s="2" t="s">
        <v>397</v>
      </c>
      <c r="D77" s="2" t="s">
        <v>398</v>
      </c>
      <c r="E77" s="2" t="s">
        <v>397</v>
      </c>
      <c r="F77" s="2" t="s">
        <v>398</v>
      </c>
      <c r="G77" s="2" t="s">
        <v>515</v>
      </c>
      <c r="H77" s="2" t="s">
        <v>516</v>
      </c>
      <c r="I77" s="2" t="s">
        <v>517</v>
      </c>
      <c r="J77" s="2" t="s">
        <v>361</v>
      </c>
      <c r="K77" s="2" t="s">
        <v>344</v>
      </c>
      <c r="L77" s="2" t="s">
        <v>614</v>
      </c>
    </row>
    <row r="78" spans="1:12" ht="11.25">
      <c r="A78" s="2">
        <v>77</v>
      </c>
      <c r="B78" s="2" t="s">
        <v>91</v>
      </c>
      <c r="C78" s="2" t="s">
        <v>397</v>
      </c>
      <c r="D78" s="2" t="s">
        <v>398</v>
      </c>
      <c r="E78" s="2" t="s">
        <v>397</v>
      </c>
      <c r="F78" s="2" t="s">
        <v>398</v>
      </c>
      <c r="G78" s="2" t="s">
        <v>518</v>
      </c>
      <c r="H78" s="2" t="s">
        <v>519</v>
      </c>
      <c r="I78" s="2" t="s">
        <v>520</v>
      </c>
      <c r="J78" s="2" t="s">
        <v>414</v>
      </c>
      <c r="K78" s="2" t="s">
        <v>344</v>
      </c>
      <c r="L78" s="2" t="s">
        <v>614</v>
      </c>
    </row>
    <row r="79" spans="1:12" ht="11.25">
      <c r="A79" s="2">
        <v>78</v>
      </c>
      <c r="B79" s="2" t="s">
        <v>91</v>
      </c>
      <c r="C79" s="2" t="s">
        <v>397</v>
      </c>
      <c r="D79" s="2" t="s">
        <v>398</v>
      </c>
      <c r="E79" s="2" t="s">
        <v>397</v>
      </c>
      <c r="F79" s="2" t="s">
        <v>398</v>
      </c>
      <c r="G79" s="2" t="s">
        <v>604</v>
      </c>
      <c r="H79" s="2" t="s">
        <v>605</v>
      </c>
      <c r="I79" s="2" t="s">
        <v>606</v>
      </c>
      <c r="J79" s="2" t="s">
        <v>548</v>
      </c>
      <c r="K79" s="2" t="s">
        <v>366</v>
      </c>
      <c r="L79" s="2" t="s">
        <v>614</v>
      </c>
    </row>
    <row r="80" spans="1:12" ht="11.25">
      <c r="A80" s="2">
        <v>79</v>
      </c>
      <c r="B80" s="2" t="s">
        <v>91</v>
      </c>
      <c r="C80" s="2" t="s">
        <v>397</v>
      </c>
      <c r="D80" s="2" t="s">
        <v>398</v>
      </c>
      <c r="E80" s="2" t="s">
        <v>397</v>
      </c>
      <c r="F80" s="2" t="s">
        <v>398</v>
      </c>
      <c r="G80" s="2" t="s">
        <v>521</v>
      </c>
      <c r="H80" s="2" t="s">
        <v>522</v>
      </c>
      <c r="I80" s="2" t="s">
        <v>523</v>
      </c>
      <c r="J80" s="2" t="s">
        <v>402</v>
      </c>
      <c r="K80" s="2" t="s">
        <v>344</v>
      </c>
      <c r="L80" s="2" t="s">
        <v>614</v>
      </c>
    </row>
    <row r="81" spans="1:12" ht="11.25">
      <c r="A81" s="2">
        <v>80</v>
      </c>
      <c r="B81" s="2" t="s">
        <v>91</v>
      </c>
      <c r="C81" s="2" t="s">
        <v>397</v>
      </c>
      <c r="D81" s="2" t="s">
        <v>398</v>
      </c>
      <c r="E81" s="2" t="s">
        <v>397</v>
      </c>
      <c r="F81" s="2" t="s">
        <v>398</v>
      </c>
      <c r="G81" s="2" t="s">
        <v>607</v>
      </c>
      <c r="H81" s="2" t="s">
        <v>608</v>
      </c>
      <c r="I81" s="2" t="s">
        <v>536</v>
      </c>
      <c r="J81" s="2" t="s">
        <v>609</v>
      </c>
      <c r="K81" s="2" t="s">
        <v>344</v>
      </c>
      <c r="L81" s="2" t="s">
        <v>614</v>
      </c>
    </row>
    <row r="82" spans="1:12" ht="11.25">
      <c r="A82" s="2">
        <v>81</v>
      </c>
      <c r="B82" s="2" t="s">
        <v>91</v>
      </c>
      <c r="C82" s="2" t="s">
        <v>397</v>
      </c>
      <c r="D82" s="2" t="s">
        <v>398</v>
      </c>
      <c r="E82" s="2" t="s">
        <v>397</v>
      </c>
      <c r="F82" s="2" t="s">
        <v>398</v>
      </c>
      <c r="G82" s="2" t="s">
        <v>1015</v>
      </c>
      <c r="H82" s="2" t="s">
        <v>1016</v>
      </c>
      <c r="I82" s="2" t="s">
        <v>1017</v>
      </c>
      <c r="J82" s="2" t="s">
        <v>600</v>
      </c>
      <c r="K82" s="2" t="s">
        <v>366</v>
      </c>
      <c r="L82" s="2" t="s">
        <v>614</v>
      </c>
    </row>
    <row r="83" spans="1:12" ht="11.25">
      <c r="A83" s="2">
        <v>82</v>
      </c>
      <c r="B83" s="2" t="s">
        <v>91</v>
      </c>
      <c r="C83" s="2" t="s">
        <v>397</v>
      </c>
      <c r="D83" s="2" t="s">
        <v>398</v>
      </c>
      <c r="E83" s="2" t="s">
        <v>397</v>
      </c>
      <c r="F83" s="2" t="s">
        <v>398</v>
      </c>
      <c r="G83" s="2" t="s">
        <v>524</v>
      </c>
      <c r="H83" s="2" t="s">
        <v>525</v>
      </c>
      <c r="I83" s="2" t="s">
        <v>526</v>
      </c>
      <c r="J83" s="2" t="s">
        <v>414</v>
      </c>
      <c r="K83" s="2" t="s">
        <v>344</v>
      </c>
      <c r="L83" s="2" t="s">
        <v>614</v>
      </c>
    </row>
    <row r="84" spans="1:12" ht="11.25">
      <c r="A84" s="2">
        <v>83</v>
      </c>
      <c r="B84" s="2" t="s">
        <v>91</v>
      </c>
      <c r="C84" s="2" t="s">
        <v>397</v>
      </c>
      <c r="D84" s="2" t="s">
        <v>398</v>
      </c>
      <c r="E84" s="2" t="s">
        <v>397</v>
      </c>
      <c r="F84" s="2" t="s">
        <v>398</v>
      </c>
      <c r="G84" s="2" t="s">
        <v>527</v>
      </c>
      <c r="H84" s="2" t="s">
        <v>528</v>
      </c>
      <c r="I84" s="2" t="s">
        <v>529</v>
      </c>
      <c r="J84" s="2" t="s">
        <v>430</v>
      </c>
      <c r="K84" s="2" t="s">
        <v>344</v>
      </c>
      <c r="L84" s="2" t="s">
        <v>614</v>
      </c>
    </row>
    <row r="85" spans="1:12" ht="11.25">
      <c r="A85" s="2">
        <v>84</v>
      </c>
      <c r="B85" s="2" t="s">
        <v>91</v>
      </c>
      <c r="C85" s="2" t="s">
        <v>397</v>
      </c>
      <c r="D85" s="2" t="s">
        <v>398</v>
      </c>
      <c r="E85" s="2" t="s">
        <v>397</v>
      </c>
      <c r="F85" s="2" t="s">
        <v>398</v>
      </c>
      <c r="G85" s="2" t="s">
        <v>556</v>
      </c>
      <c r="H85" s="2" t="s">
        <v>1018</v>
      </c>
      <c r="I85" s="2" t="s">
        <v>423</v>
      </c>
      <c r="J85" s="2" t="s">
        <v>557</v>
      </c>
      <c r="K85" s="2" t="s">
        <v>344</v>
      </c>
      <c r="L85" s="2" t="s">
        <v>614</v>
      </c>
    </row>
    <row r="86" spans="1:12" ht="11.25">
      <c r="A86" s="2">
        <v>85</v>
      </c>
      <c r="B86" s="2" t="s">
        <v>91</v>
      </c>
      <c r="C86" s="2" t="s">
        <v>397</v>
      </c>
      <c r="D86" s="2" t="s">
        <v>398</v>
      </c>
      <c r="E86" s="2" t="s">
        <v>397</v>
      </c>
      <c r="F86" s="2" t="s">
        <v>398</v>
      </c>
      <c r="G86" s="2" t="s">
        <v>422</v>
      </c>
      <c r="H86" s="2" t="s">
        <v>1019</v>
      </c>
      <c r="I86" s="2" t="s">
        <v>423</v>
      </c>
      <c r="J86" s="2" t="s">
        <v>424</v>
      </c>
      <c r="K86" s="2" t="s">
        <v>344</v>
      </c>
      <c r="L86" s="2" t="s">
        <v>614</v>
      </c>
    </row>
    <row r="87" spans="1:12" ht="11.25">
      <c r="A87" s="2">
        <v>86</v>
      </c>
      <c r="B87" s="2" t="s">
        <v>91</v>
      </c>
      <c r="C87" s="2" t="s">
        <v>397</v>
      </c>
      <c r="D87" s="2" t="s">
        <v>398</v>
      </c>
      <c r="E87" s="2" t="s">
        <v>397</v>
      </c>
      <c r="F87" s="2" t="s">
        <v>398</v>
      </c>
      <c r="G87" s="2" t="s">
        <v>1020</v>
      </c>
      <c r="H87" s="2" t="s">
        <v>1021</v>
      </c>
      <c r="I87" s="2" t="s">
        <v>1022</v>
      </c>
      <c r="J87" s="2" t="s">
        <v>1023</v>
      </c>
      <c r="K87" s="2" t="s">
        <v>366</v>
      </c>
      <c r="L87" s="2" t="s">
        <v>614</v>
      </c>
    </row>
    <row r="88" spans="1:12" ht="11.25">
      <c r="A88" s="2">
        <v>87</v>
      </c>
      <c r="B88" s="2" t="s">
        <v>91</v>
      </c>
      <c r="C88" s="2" t="s">
        <v>397</v>
      </c>
      <c r="D88" s="2" t="s">
        <v>398</v>
      </c>
      <c r="E88" s="2" t="s">
        <v>397</v>
      </c>
      <c r="F88" s="2" t="s">
        <v>398</v>
      </c>
      <c r="G88" s="2" t="s">
        <v>428</v>
      </c>
      <c r="H88" s="2" t="s">
        <v>1024</v>
      </c>
      <c r="I88" s="2" t="s">
        <v>429</v>
      </c>
      <c r="J88" s="2" t="s">
        <v>430</v>
      </c>
      <c r="K88" s="2" t="s">
        <v>344</v>
      </c>
      <c r="L88" s="2" t="s">
        <v>614</v>
      </c>
    </row>
    <row r="89" spans="1:12" ht="11.25">
      <c r="A89" s="2">
        <v>88</v>
      </c>
      <c r="B89" s="2" t="s">
        <v>91</v>
      </c>
      <c r="C89" s="2" t="s">
        <v>397</v>
      </c>
      <c r="D89" s="2" t="s">
        <v>398</v>
      </c>
      <c r="E89" s="2" t="s">
        <v>397</v>
      </c>
      <c r="F89" s="2" t="s">
        <v>398</v>
      </c>
      <c r="G89" s="2" t="s">
        <v>431</v>
      </c>
      <c r="H89" s="2" t="s">
        <v>1025</v>
      </c>
      <c r="I89" s="2" t="s">
        <v>432</v>
      </c>
      <c r="J89" s="2" t="s">
        <v>1026</v>
      </c>
      <c r="K89" s="2" t="s">
        <v>344</v>
      </c>
      <c r="L89" s="2" t="s">
        <v>614</v>
      </c>
    </row>
    <row r="90" spans="1:12" ht="11.25">
      <c r="A90" s="2">
        <v>89</v>
      </c>
      <c r="B90" s="2" t="s">
        <v>91</v>
      </c>
      <c r="C90" s="2" t="s">
        <v>397</v>
      </c>
      <c r="D90" s="2" t="s">
        <v>398</v>
      </c>
      <c r="E90" s="2" t="s">
        <v>397</v>
      </c>
      <c r="F90" s="2" t="s">
        <v>398</v>
      </c>
      <c r="G90" s="2" t="s">
        <v>560</v>
      </c>
      <c r="H90" s="2" t="s">
        <v>1027</v>
      </c>
      <c r="I90" s="2" t="s">
        <v>561</v>
      </c>
      <c r="J90" s="2" t="s">
        <v>562</v>
      </c>
      <c r="K90" s="2" t="s">
        <v>344</v>
      </c>
      <c r="L90" s="2" t="s">
        <v>614</v>
      </c>
    </row>
    <row r="91" spans="1:12" ht="11.25">
      <c r="A91" s="2">
        <v>90</v>
      </c>
      <c r="B91" s="2" t="s">
        <v>91</v>
      </c>
      <c r="C91" s="2" t="s">
        <v>397</v>
      </c>
      <c r="D91" s="2" t="s">
        <v>398</v>
      </c>
      <c r="E91" s="2" t="s">
        <v>397</v>
      </c>
      <c r="F91" s="2" t="s">
        <v>398</v>
      </c>
      <c r="G91" s="2" t="s">
        <v>530</v>
      </c>
      <c r="H91" s="2" t="s">
        <v>531</v>
      </c>
      <c r="I91" s="2" t="s">
        <v>532</v>
      </c>
      <c r="J91" s="2" t="s">
        <v>533</v>
      </c>
      <c r="K91" s="2" t="s">
        <v>344</v>
      </c>
      <c r="L91" s="2" t="s">
        <v>614</v>
      </c>
    </row>
    <row r="92" spans="1:12" ht="11.25">
      <c r="A92" s="2">
        <v>91</v>
      </c>
      <c r="B92" s="2" t="s">
        <v>91</v>
      </c>
      <c r="C92" s="2" t="s">
        <v>397</v>
      </c>
      <c r="D92" s="2" t="s">
        <v>398</v>
      </c>
      <c r="E92" s="2" t="s">
        <v>397</v>
      </c>
      <c r="F92" s="2" t="s">
        <v>398</v>
      </c>
      <c r="G92" s="2" t="s">
        <v>415</v>
      </c>
      <c r="H92" s="2" t="s">
        <v>1028</v>
      </c>
      <c r="I92" s="2" t="s">
        <v>416</v>
      </c>
      <c r="J92" s="2" t="s">
        <v>414</v>
      </c>
      <c r="K92" s="2" t="s">
        <v>344</v>
      </c>
      <c r="L92" s="2" t="s">
        <v>614</v>
      </c>
    </row>
    <row r="93" spans="1:12" ht="11.25">
      <c r="A93" s="2">
        <v>92</v>
      </c>
      <c r="B93" s="2" t="s">
        <v>91</v>
      </c>
      <c r="C93" s="2" t="s">
        <v>397</v>
      </c>
      <c r="D93" s="2" t="s">
        <v>398</v>
      </c>
      <c r="E93" s="2" t="s">
        <v>397</v>
      </c>
      <c r="F93" s="2" t="s">
        <v>398</v>
      </c>
      <c r="G93" s="2" t="s">
        <v>534</v>
      </c>
      <c r="H93" s="2" t="s">
        <v>535</v>
      </c>
      <c r="I93" s="2" t="s">
        <v>536</v>
      </c>
      <c r="J93" s="2" t="s">
        <v>537</v>
      </c>
      <c r="K93" s="2" t="s">
        <v>344</v>
      </c>
      <c r="L93" s="2" t="s">
        <v>614</v>
      </c>
    </row>
    <row r="94" spans="1:12" ht="11.25">
      <c r="A94" s="2">
        <v>93</v>
      </c>
      <c r="B94" s="2" t="s">
        <v>91</v>
      </c>
      <c r="C94" s="2" t="s">
        <v>397</v>
      </c>
      <c r="D94" s="2" t="s">
        <v>398</v>
      </c>
      <c r="E94" s="2" t="s">
        <v>397</v>
      </c>
      <c r="F94" s="2" t="s">
        <v>398</v>
      </c>
      <c r="G94" s="2" t="s">
        <v>538</v>
      </c>
      <c r="H94" s="2" t="s">
        <v>1029</v>
      </c>
      <c r="I94" s="2" t="s">
        <v>539</v>
      </c>
      <c r="J94" s="2" t="s">
        <v>414</v>
      </c>
      <c r="K94" s="2" t="s">
        <v>344</v>
      </c>
      <c r="L94" s="2" t="s">
        <v>614</v>
      </c>
    </row>
    <row r="95" spans="1:12" ht="11.25">
      <c r="A95" s="2">
        <v>94</v>
      </c>
      <c r="B95" s="2" t="s">
        <v>91</v>
      </c>
      <c r="C95" s="2" t="s">
        <v>397</v>
      </c>
      <c r="D95" s="2" t="s">
        <v>398</v>
      </c>
      <c r="E95" s="2" t="s">
        <v>397</v>
      </c>
      <c r="F95" s="2" t="s">
        <v>398</v>
      </c>
      <c r="G95" s="2" t="s">
        <v>540</v>
      </c>
      <c r="H95" s="2" t="s">
        <v>541</v>
      </c>
      <c r="I95" s="2" t="s">
        <v>542</v>
      </c>
      <c r="J95" s="2" t="s">
        <v>402</v>
      </c>
      <c r="K95" s="2" t="s">
        <v>344</v>
      </c>
      <c r="L95" s="2" t="s">
        <v>614</v>
      </c>
    </row>
    <row r="96" spans="1:12" ht="11.25">
      <c r="A96" s="2">
        <v>95</v>
      </c>
      <c r="B96" s="2" t="s">
        <v>91</v>
      </c>
      <c r="C96" s="2" t="s">
        <v>397</v>
      </c>
      <c r="D96" s="2" t="s">
        <v>398</v>
      </c>
      <c r="E96" s="2" t="s">
        <v>397</v>
      </c>
      <c r="F96" s="2" t="s">
        <v>398</v>
      </c>
      <c r="G96" s="2" t="s">
        <v>543</v>
      </c>
      <c r="H96" s="2" t="s">
        <v>544</v>
      </c>
      <c r="I96" s="2" t="s">
        <v>545</v>
      </c>
      <c r="J96" s="2" t="s">
        <v>402</v>
      </c>
      <c r="K96" s="2" t="s">
        <v>344</v>
      </c>
      <c r="L96" s="2" t="s">
        <v>614</v>
      </c>
    </row>
    <row r="97" spans="1:12" ht="11.25">
      <c r="A97" s="2">
        <v>96</v>
      </c>
      <c r="B97" s="2" t="s">
        <v>91</v>
      </c>
      <c r="C97" s="2" t="s">
        <v>397</v>
      </c>
      <c r="D97" s="2" t="s">
        <v>398</v>
      </c>
      <c r="E97" s="2" t="s">
        <v>397</v>
      </c>
      <c r="F97" s="2" t="s">
        <v>398</v>
      </c>
      <c r="G97" s="2" t="s">
        <v>417</v>
      </c>
      <c r="H97" s="2" t="s">
        <v>1030</v>
      </c>
      <c r="I97" s="2" t="s">
        <v>418</v>
      </c>
      <c r="J97" s="2" t="s">
        <v>537</v>
      </c>
      <c r="K97" s="2" t="s">
        <v>358</v>
      </c>
      <c r="L97" s="2" t="s">
        <v>614</v>
      </c>
    </row>
    <row r="98" spans="1:12" ht="11.25">
      <c r="A98" s="2">
        <v>97</v>
      </c>
      <c r="B98" s="2" t="s">
        <v>91</v>
      </c>
      <c r="C98" s="2" t="s">
        <v>397</v>
      </c>
      <c r="D98" s="2" t="s">
        <v>398</v>
      </c>
      <c r="E98" s="2" t="s">
        <v>397</v>
      </c>
      <c r="F98" s="2" t="s">
        <v>398</v>
      </c>
      <c r="G98" s="2" t="s">
        <v>417</v>
      </c>
      <c r="H98" s="2" t="s">
        <v>1030</v>
      </c>
      <c r="I98" s="2" t="s">
        <v>418</v>
      </c>
      <c r="J98" s="2" t="s">
        <v>537</v>
      </c>
      <c r="K98" s="2" t="s">
        <v>374</v>
      </c>
      <c r="L98" s="2" t="s">
        <v>614</v>
      </c>
    </row>
    <row r="99" spans="1:12" ht="11.25">
      <c r="A99" s="2">
        <v>98</v>
      </c>
      <c r="B99" s="2" t="s">
        <v>91</v>
      </c>
      <c r="C99" s="2" t="s">
        <v>397</v>
      </c>
      <c r="D99" s="2" t="s">
        <v>398</v>
      </c>
      <c r="E99" s="2" t="s">
        <v>397</v>
      </c>
      <c r="F99" s="2" t="s">
        <v>398</v>
      </c>
      <c r="G99" s="2" t="s">
        <v>610</v>
      </c>
      <c r="H99" s="2" t="s">
        <v>611</v>
      </c>
      <c r="I99" s="2" t="s">
        <v>612</v>
      </c>
      <c r="J99" s="2" t="s">
        <v>613</v>
      </c>
      <c r="K99" s="2" t="s">
        <v>344</v>
      </c>
      <c r="L99" s="2" t="s">
        <v>614</v>
      </c>
    </row>
    <row r="100" spans="1:12" ht="11.25">
      <c r="A100" s="2">
        <v>99</v>
      </c>
      <c r="B100" s="2" t="s">
        <v>91</v>
      </c>
      <c r="C100" s="2" t="s">
        <v>546</v>
      </c>
      <c r="D100" s="2" t="s">
        <v>546</v>
      </c>
      <c r="E100" s="2" t="s">
        <v>546</v>
      </c>
      <c r="F100" s="2" t="s">
        <v>546</v>
      </c>
      <c r="G100" s="2" t="s">
        <v>403</v>
      </c>
      <c r="H100" s="2" t="s">
        <v>981</v>
      </c>
      <c r="I100" s="2" t="s">
        <v>404</v>
      </c>
      <c r="J100" s="2" t="s">
        <v>357</v>
      </c>
      <c r="K100" s="2" t="s">
        <v>344</v>
      </c>
      <c r="L100" s="2" t="s">
        <v>614</v>
      </c>
    </row>
    <row r="101" spans="1:12" ht="11.25">
      <c r="A101" s="2">
        <v>100</v>
      </c>
      <c r="B101" s="2" t="s">
        <v>91</v>
      </c>
      <c r="C101" s="2" t="s">
        <v>546</v>
      </c>
      <c r="D101" s="2" t="s">
        <v>546</v>
      </c>
      <c r="E101" s="2" t="s">
        <v>546</v>
      </c>
      <c r="F101" s="2" t="s">
        <v>546</v>
      </c>
      <c r="G101" s="2" t="s">
        <v>1031</v>
      </c>
      <c r="H101" s="2" t="s">
        <v>1032</v>
      </c>
      <c r="I101" s="2" t="s">
        <v>1033</v>
      </c>
      <c r="J101" s="2" t="s">
        <v>1034</v>
      </c>
      <c r="K101" s="2" t="s">
        <v>366</v>
      </c>
      <c r="L101" s="2" t="s">
        <v>614</v>
      </c>
    </row>
    <row r="102" spans="1:12" ht="11.25">
      <c r="A102" s="2">
        <v>101</v>
      </c>
      <c r="B102" s="2" t="s">
        <v>91</v>
      </c>
      <c r="C102" s="2" t="s">
        <v>546</v>
      </c>
      <c r="D102" s="2" t="s">
        <v>546</v>
      </c>
      <c r="E102" s="2" t="s">
        <v>546</v>
      </c>
      <c r="F102" s="2" t="s">
        <v>546</v>
      </c>
      <c r="G102" s="2" t="s">
        <v>558</v>
      </c>
      <c r="H102" s="2" t="s">
        <v>988</v>
      </c>
      <c r="I102" s="2" t="s">
        <v>559</v>
      </c>
      <c r="J102" s="2" t="s">
        <v>577</v>
      </c>
      <c r="K102" s="2" t="s">
        <v>366</v>
      </c>
      <c r="L102" s="2" t="s">
        <v>614</v>
      </c>
    </row>
    <row r="103" spans="1:12" ht="11.25">
      <c r="A103" s="2">
        <v>102</v>
      </c>
      <c r="B103" s="2" t="s">
        <v>91</v>
      </c>
      <c r="C103" s="2" t="s">
        <v>546</v>
      </c>
      <c r="D103" s="2" t="s">
        <v>546</v>
      </c>
      <c r="E103" s="2" t="s">
        <v>546</v>
      </c>
      <c r="F103" s="2" t="s">
        <v>546</v>
      </c>
      <c r="G103" s="2" t="s">
        <v>989</v>
      </c>
      <c r="H103" s="2" t="s">
        <v>990</v>
      </c>
      <c r="I103" s="2" t="s">
        <v>991</v>
      </c>
      <c r="J103" s="2" t="s">
        <v>414</v>
      </c>
      <c r="K103" s="2" t="s">
        <v>344</v>
      </c>
      <c r="L103" s="2" t="s">
        <v>614</v>
      </c>
    </row>
    <row r="104" spans="1:12" ht="11.25">
      <c r="A104" s="2">
        <v>103</v>
      </c>
      <c r="B104" s="2" t="s">
        <v>91</v>
      </c>
      <c r="C104" s="2" t="s">
        <v>546</v>
      </c>
      <c r="D104" s="2" t="s">
        <v>546</v>
      </c>
      <c r="E104" s="2" t="s">
        <v>546</v>
      </c>
      <c r="F104" s="2" t="s">
        <v>546</v>
      </c>
      <c r="G104" s="2" t="s">
        <v>359</v>
      </c>
      <c r="H104" s="2" t="s">
        <v>982</v>
      </c>
      <c r="I104" s="2" t="s">
        <v>360</v>
      </c>
      <c r="J104" s="2" t="s">
        <v>361</v>
      </c>
      <c r="K104" s="2" t="s">
        <v>344</v>
      </c>
      <c r="L104" s="2" t="s">
        <v>614</v>
      </c>
    </row>
    <row r="105" spans="1:12" ht="11.25">
      <c r="A105" s="2">
        <v>104</v>
      </c>
      <c r="B105" s="2" t="s">
        <v>91</v>
      </c>
      <c r="C105" s="2" t="s">
        <v>546</v>
      </c>
      <c r="D105" s="2" t="s">
        <v>546</v>
      </c>
      <c r="E105" s="2" t="s">
        <v>546</v>
      </c>
      <c r="F105" s="2" t="s">
        <v>546</v>
      </c>
      <c r="G105" s="2" t="s">
        <v>419</v>
      </c>
      <c r="H105" s="2" t="s">
        <v>420</v>
      </c>
      <c r="I105" s="2" t="s">
        <v>421</v>
      </c>
      <c r="J105" s="2" t="s">
        <v>402</v>
      </c>
      <c r="K105" s="2" t="s">
        <v>344</v>
      </c>
      <c r="L105" s="2" t="s">
        <v>614</v>
      </c>
    </row>
    <row r="106" spans="1:12" ht="11.25">
      <c r="A106" s="2">
        <v>105</v>
      </c>
      <c r="B106" s="2" t="s">
        <v>91</v>
      </c>
      <c r="C106" s="2" t="s">
        <v>546</v>
      </c>
      <c r="D106" s="2" t="s">
        <v>546</v>
      </c>
      <c r="E106" s="2" t="s">
        <v>546</v>
      </c>
      <c r="F106" s="2" t="s">
        <v>546</v>
      </c>
      <c r="G106" s="2" t="s">
        <v>567</v>
      </c>
      <c r="H106" s="2" t="s">
        <v>568</v>
      </c>
      <c r="I106" s="2" t="s">
        <v>569</v>
      </c>
      <c r="J106" s="2" t="s">
        <v>570</v>
      </c>
      <c r="K106" s="2" t="s">
        <v>366</v>
      </c>
      <c r="L106" s="2" t="s">
        <v>614</v>
      </c>
    </row>
    <row r="107" spans="1:12" ht="11.25">
      <c r="A107" s="2">
        <v>106</v>
      </c>
      <c r="B107" s="2" t="s">
        <v>91</v>
      </c>
      <c r="C107" s="2" t="s">
        <v>546</v>
      </c>
      <c r="D107" s="2" t="s">
        <v>546</v>
      </c>
      <c r="E107" s="2" t="s">
        <v>546</v>
      </c>
      <c r="F107" s="2" t="s">
        <v>546</v>
      </c>
      <c r="G107" s="2" t="s">
        <v>571</v>
      </c>
      <c r="H107" s="2" t="s">
        <v>572</v>
      </c>
      <c r="I107" s="2" t="s">
        <v>573</v>
      </c>
      <c r="J107" s="2" t="s">
        <v>574</v>
      </c>
      <c r="K107" s="2" t="s">
        <v>366</v>
      </c>
      <c r="L107" s="2" t="s">
        <v>614</v>
      </c>
    </row>
    <row r="108" spans="1:12" ht="11.25">
      <c r="A108" s="2">
        <v>107</v>
      </c>
      <c r="B108" s="2" t="s">
        <v>91</v>
      </c>
      <c r="C108" s="2" t="s">
        <v>546</v>
      </c>
      <c r="D108" s="2" t="s">
        <v>546</v>
      </c>
      <c r="E108" s="2" t="s">
        <v>546</v>
      </c>
      <c r="F108" s="2" t="s">
        <v>546</v>
      </c>
      <c r="G108" s="2" t="s">
        <v>992</v>
      </c>
      <c r="H108" s="2" t="s">
        <v>993</v>
      </c>
      <c r="I108" s="2" t="s">
        <v>994</v>
      </c>
      <c r="J108" s="2" t="s">
        <v>563</v>
      </c>
      <c r="K108" s="2" t="s">
        <v>366</v>
      </c>
      <c r="L108" s="2" t="s">
        <v>614</v>
      </c>
    </row>
    <row r="109" spans="1:12" ht="11.25">
      <c r="A109" s="2">
        <v>108</v>
      </c>
      <c r="B109" s="2" t="s">
        <v>91</v>
      </c>
      <c r="C109" s="2" t="s">
        <v>546</v>
      </c>
      <c r="D109" s="2" t="s">
        <v>546</v>
      </c>
      <c r="E109" s="2" t="s">
        <v>546</v>
      </c>
      <c r="F109" s="2" t="s">
        <v>546</v>
      </c>
      <c r="G109" s="2" t="s">
        <v>997</v>
      </c>
      <c r="H109" s="2" t="s">
        <v>575</v>
      </c>
      <c r="I109" s="2" t="s">
        <v>576</v>
      </c>
      <c r="J109" s="2" t="s">
        <v>998</v>
      </c>
      <c r="K109" s="2" t="s">
        <v>366</v>
      </c>
      <c r="L109" s="2" t="s">
        <v>614</v>
      </c>
    </row>
    <row r="110" spans="1:12" ht="11.25">
      <c r="A110" s="2">
        <v>109</v>
      </c>
      <c r="B110" s="2" t="s">
        <v>91</v>
      </c>
      <c r="C110" s="2" t="s">
        <v>546</v>
      </c>
      <c r="D110" s="2" t="s">
        <v>546</v>
      </c>
      <c r="E110" s="2" t="s">
        <v>546</v>
      </c>
      <c r="F110" s="2" t="s">
        <v>546</v>
      </c>
      <c r="G110" s="2" t="s">
        <v>475</v>
      </c>
      <c r="H110" s="2" t="s">
        <v>476</v>
      </c>
      <c r="I110" s="2" t="s">
        <v>477</v>
      </c>
      <c r="J110" s="2" t="s">
        <v>478</v>
      </c>
      <c r="K110" s="2" t="s">
        <v>366</v>
      </c>
      <c r="L110" s="2" t="s">
        <v>614</v>
      </c>
    </row>
    <row r="111" spans="1:12" ht="11.25">
      <c r="A111" s="2">
        <v>110</v>
      </c>
      <c r="B111" s="2" t="s">
        <v>91</v>
      </c>
      <c r="C111" s="2" t="s">
        <v>546</v>
      </c>
      <c r="D111" s="2" t="s">
        <v>546</v>
      </c>
      <c r="E111" s="2" t="s">
        <v>546</v>
      </c>
      <c r="F111" s="2" t="s">
        <v>546</v>
      </c>
      <c r="G111" s="2" t="s">
        <v>999</v>
      </c>
      <c r="H111" s="2" t="s">
        <v>1000</v>
      </c>
      <c r="I111" s="2" t="s">
        <v>1001</v>
      </c>
      <c r="J111" s="2" t="s">
        <v>555</v>
      </c>
      <c r="K111" s="2" t="s">
        <v>366</v>
      </c>
      <c r="L111" s="2" t="s">
        <v>614</v>
      </c>
    </row>
    <row r="112" spans="1:12" ht="11.25">
      <c r="A112" s="2">
        <v>111</v>
      </c>
      <c r="B112" s="2" t="s">
        <v>91</v>
      </c>
      <c r="C112" s="2" t="s">
        <v>546</v>
      </c>
      <c r="D112" s="2" t="s">
        <v>546</v>
      </c>
      <c r="E112" s="2" t="s">
        <v>546</v>
      </c>
      <c r="F112" s="2" t="s">
        <v>546</v>
      </c>
      <c r="G112" s="2" t="s">
        <v>589</v>
      </c>
      <c r="H112" s="2" t="s">
        <v>590</v>
      </c>
      <c r="I112" s="2" t="s">
        <v>591</v>
      </c>
      <c r="J112" s="2" t="s">
        <v>592</v>
      </c>
      <c r="K112" s="2" t="s">
        <v>366</v>
      </c>
      <c r="L112" s="2" t="s">
        <v>614</v>
      </c>
    </row>
    <row r="113" spans="1:12" ht="11.25">
      <c r="A113" s="2">
        <v>112</v>
      </c>
      <c r="B113" s="2" t="s">
        <v>91</v>
      </c>
      <c r="C113" s="2" t="s">
        <v>546</v>
      </c>
      <c r="D113" s="2" t="s">
        <v>546</v>
      </c>
      <c r="E113" s="2" t="s">
        <v>546</v>
      </c>
      <c r="F113" s="2" t="s">
        <v>546</v>
      </c>
      <c r="G113" s="2" t="s">
        <v>593</v>
      </c>
      <c r="H113" s="2" t="s">
        <v>594</v>
      </c>
      <c r="I113" s="2" t="s">
        <v>595</v>
      </c>
      <c r="J113" s="2" t="s">
        <v>588</v>
      </c>
      <c r="K113" s="2" t="s">
        <v>366</v>
      </c>
      <c r="L113" s="2" t="s">
        <v>614</v>
      </c>
    </row>
    <row r="114" spans="1:12" ht="11.25">
      <c r="A114" s="2">
        <v>113</v>
      </c>
      <c r="B114" s="2" t="s">
        <v>91</v>
      </c>
      <c r="C114" s="2" t="s">
        <v>546</v>
      </c>
      <c r="D114" s="2" t="s">
        <v>546</v>
      </c>
      <c r="E114" s="2" t="s">
        <v>546</v>
      </c>
      <c r="F114" s="2" t="s">
        <v>546</v>
      </c>
      <c r="G114" s="2" t="s">
        <v>983</v>
      </c>
      <c r="H114" s="2" t="s">
        <v>984</v>
      </c>
      <c r="I114" s="2" t="s">
        <v>985</v>
      </c>
      <c r="J114" s="2" t="s">
        <v>373</v>
      </c>
      <c r="K114" s="2" t="s">
        <v>344</v>
      </c>
      <c r="L114" s="2" t="s">
        <v>614</v>
      </c>
    </row>
    <row r="115" spans="1:12" ht="11.25">
      <c r="A115" s="2">
        <v>114</v>
      </c>
      <c r="B115" s="2" t="s">
        <v>91</v>
      </c>
      <c r="C115" s="2" t="s">
        <v>546</v>
      </c>
      <c r="D115" s="2" t="s">
        <v>546</v>
      </c>
      <c r="E115" s="2" t="s">
        <v>546</v>
      </c>
      <c r="F115" s="2" t="s">
        <v>546</v>
      </c>
      <c r="G115" s="2" t="s">
        <v>596</v>
      </c>
      <c r="H115" s="2" t="s">
        <v>597</v>
      </c>
      <c r="I115" s="2" t="s">
        <v>598</v>
      </c>
      <c r="J115" s="2" t="s">
        <v>599</v>
      </c>
      <c r="K115" s="2" t="s">
        <v>366</v>
      </c>
      <c r="L115" s="2" t="s">
        <v>614</v>
      </c>
    </row>
    <row r="116" spans="1:12" ht="11.25">
      <c r="A116" s="2">
        <v>115</v>
      </c>
      <c r="B116" s="2" t="s">
        <v>91</v>
      </c>
      <c r="C116" s="2" t="s">
        <v>546</v>
      </c>
      <c r="D116" s="2" t="s">
        <v>546</v>
      </c>
      <c r="E116" s="2" t="s">
        <v>546</v>
      </c>
      <c r="F116" s="2" t="s">
        <v>546</v>
      </c>
      <c r="G116" s="2" t="s">
        <v>1006</v>
      </c>
      <c r="H116" s="2" t="s">
        <v>1007</v>
      </c>
      <c r="I116" s="2" t="s">
        <v>1008</v>
      </c>
      <c r="J116" s="2" t="s">
        <v>430</v>
      </c>
      <c r="K116" s="2" t="s">
        <v>344</v>
      </c>
      <c r="L116" s="2" t="s">
        <v>614</v>
      </c>
    </row>
    <row r="117" spans="1:12" ht="11.25">
      <c r="A117" s="2">
        <v>116</v>
      </c>
      <c r="B117" s="2" t="s">
        <v>91</v>
      </c>
      <c r="C117" s="2" t="s">
        <v>546</v>
      </c>
      <c r="D117" s="2" t="s">
        <v>546</v>
      </c>
      <c r="E117" s="2" t="s">
        <v>546</v>
      </c>
      <c r="F117" s="2" t="s">
        <v>546</v>
      </c>
      <c r="G117" s="2" t="s">
        <v>1009</v>
      </c>
      <c r="H117" s="2" t="s">
        <v>1010</v>
      </c>
      <c r="I117" s="2" t="s">
        <v>1011</v>
      </c>
      <c r="J117" s="2" t="s">
        <v>414</v>
      </c>
      <c r="K117" s="2" t="s">
        <v>344</v>
      </c>
      <c r="L117" s="2" t="s">
        <v>614</v>
      </c>
    </row>
    <row r="118" spans="1:12" ht="11.25">
      <c r="A118" s="2">
        <v>117</v>
      </c>
      <c r="B118" s="2" t="s">
        <v>91</v>
      </c>
      <c r="C118" s="2" t="s">
        <v>546</v>
      </c>
      <c r="D118" s="2" t="s">
        <v>546</v>
      </c>
      <c r="E118" s="2" t="s">
        <v>546</v>
      </c>
      <c r="F118" s="2" t="s">
        <v>546</v>
      </c>
      <c r="G118" s="2" t="s">
        <v>515</v>
      </c>
      <c r="H118" s="2" t="s">
        <v>516</v>
      </c>
      <c r="I118" s="2" t="s">
        <v>517</v>
      </c>
      <c r="J118" s="2" t="s">
        <v>361</v>
      </c>
      <c r="K118" s="2" t="s">
        <v>344</v>
      </c>
      <c r="L118" s="2" t="s">
        <v>614</v>
      </c>
    </row>
    <row r="119" spans="1:12" ht="11.25">
      <c r="A119" s="2">
        <v>118</v>
      </c>
      <c r="B119" s="2" t="s">
        <v>91</v>
      </c>
      <c r="C119" s="2" t="s">
        <v>546</v>
      </c>
      <c r="D119" s="2" t="s">
        <v>546</v>
      </c>
      <c r="E119" s="2" t="s">
        <v>546</v>
      </c>
      <c r="F119" s="2" t="s">
        <v>546</v>
      </c>
      <c r="G119" s="2" t="s">
        <v>1015</v>
      </c>
      <c r="H119" s="2" t="s">
        <v>1016</v>
      </c>
      <c r="I119" s="2" t="s">
        <v>1017</v>
      </c>
      <c r="J119" s="2" t="s">
        <v>600</v>
      </c>
      <c r="K119" s="2" t="s">
        <v>366</v>
      </c>
      <c r="L119" s="2" t="s">
        <v>614</v>
      </c>
    </row>
    <row r="120" spans="1:12" ht="11.25">
      <c r="A120" s="2">
        <v>119</v>
      </c>
      <c r="B120" s="2" t="s">
        <v>91</v>
      </c>
      <c r="C120" s="2" t="s">
        <v>546</v>
      </c>
      <c r="D120" s="2" t="s">
        <v>546</v>
      </c>
      <c r="E120" s="2" t="s">
        <v>546</v>
      </c>
      <c r="F120" s="2" t="s">
        <v>546</v>
      </c>
      <c r="G120" s="2" t="s">
        <v>524</v>
      </c>
      <c r="H120" s="2" t="s">
        <v>525</v>
      </c>
      <c r="I120" s="2" t="s">
        <v>526</v>
      </c>
      <c r="J120" s="2" t="s">
        <v>414</v>
      </c>
      <c r="K120" s="2" t="s">
        <v>344</v>
      </c>
      <c r="L120" s="2" t="s">
        <v>614</v>
      </c>
    </row>
    <row r="121" spans="1:12" ht="11.25">
      <c r="A121" s="2">
        <v>120</v>
      </c>
      <c r="B121" s="2" t="s">
        <v>91</v>
      </c>
      <c r="C121" s="2" t="s">
        <v>546</v>
      </c>
      <c r="D121" s="2" t="s">
        <v>546</v>
      </c>
      <c r="E121" s="2" t="s">
        <v>546</v>
      </c>
      <c r="F121" s="2" t="s">
        <v>546</v>
      </c>
      <c r="G121" s="2" t="s">
        <v>1020</v>
      </c>
      <c r="H121" s="2" t="s">
        <v>1021</v>
      </c>
      <c r="I121" s="2" t="s">
        <v>1022</v>
      </c>
      <c r="J121" s="2" t="s">
        <v>1023</v>
      </c>
      <c r="K121" s="2" t="s">
        <v>366</v>
      </c>
      <c r="L121" s="2" t="s">
        <v>614</v>
      </c>
    </row>
    <row r="122" spans="1:12" ht="11.25">
      <c r="A122" s="2">
        <v>121</v>
      </c>
      <c r="B122" s="2" t="s">
        <v>91</v>
      </c>
      <c r="C122" s="2" t="s">
        <v>546</v>
      </c>
      <c r="D122" s="2" t="s">
        <v>546</v>
      </c>
      <c r="E122" s="2" t="s">
        <v>546</v>
      </c>
      <c r="F122" s="2" t="s">
        <v>546</v>
      </c>
      <c r="G122" s="2" t="s">
        <v>530</v>
      </c>
      <c r="H122" s="2" t="s">
        <v>531</v>
      </c>
      <c r="I122" s="2" t="s">
        <v>532</v>
      </c>
      <c r="J122" s="2" t="s">
        <v>533</v>
      </c>
      <c r="K122" s="2" t="s">
        <v>344</v>
      </c>
      <c r="L122" s="2" t="s">
        <v>614</v>
      </c>
    </row>
    <row r="123" spans="1:12" ht="11.25">
      <c r="A123" s="2">
        <v>122</v>
      </c>
      <c r="B123" s="2" t="s">
        <v>91</v>
      </c>
      <c r="C123" s="2" t="s">
        <v>546</v>
      </c>
      <c r="D123" s="2" t="s">
        <v>546</v>
      </c>
      <c r="E123" s="2" t="s">
        <v>546</v>
      </c>
      <c r="F123" s="2" t="s">
        <v>546</v>
      </c>
      <c r="G123" s="2" t="s">
        <v>415</v>
      </c>
      <c r="H123" s="2" t="s">
        <v>1028</v>
      </c>
      <c r="I123" s="2" t="s">
        <v>416</v>
      </c>
      <c r="J123" s="2" t="s">
        <v>414</v>
      </c>
      <c r="K123" s="2" t="s">
        <v>344</v>
      </c>
      <c r="L123" s="2" t="s">
        <v>614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615</v>
      </c>
      <c r="B2" s="2" t="s">
        <v>615</v>
      </c>
      <c r="C2" s="2" t="s">
        <v>616</v>
      </c>
      <c r="D2" s="2" t="s">
        <v>615</v>
      </c>
      <c r="E2" s="2" t="s">
        <v>934</v>
      </c>
    </row>
    <row r="3" spans="1:5" ht="11.25">
      <c r="A3" s="2" t="s">
        <v>615</v>
      </c>
      <c r="B3" s="2" t="s">
        <v>617</v>
      </c>
      <c r="C3" s="2" t="s">
        <v>618</v>
      </c>
      <c r="D3" s="2" t="s">
        <v>336</v>
      </c>
      <c r="E3" s="2" t="s">
        <v>935</v>
      </c>
    </row>
    <row r="4" spans="1:5" ht="11.25">
      <c r="A4" s="2" t="s">
        <v>615</v>
      </c>
      <c r="B4" s="2" t="s">
        <v>619</v>
      </c>
      <c r="C4" s="2" t="s">
        <v>620</v>
      </c>
      <c r="D4" s="2" t="s">
        <v>643</v>
      </c>
      <c r="E4" s="2" t="s">
        <v>936</v>
      </c>
    </row>
    <row r="5" spans="1:5" ht="11.25">
      <c r="A5" s="2" t="s">
        <v>615</v>
      </c>
      <c r="B5" s="2" t="s">
        <v>621</v>
      </c>
      <c r="C5" s="2" t="s">
        <v>622</v>
      </c>
      <c r="D5" s="2" t="s">
        <v>345</v>
      </c>
      <c r="E5" s="2" t="s">
        <v>937</v>
      </c>
    </row>
    <row r="6" spans="1:5" ht="11.25">
      <c r="A6" s="2" t="s">
        <v>615</v>
      </c>
      <c r="B6" s="2" t="s">
        <v>623</v>
      </c>
      <c r="C6" s="2" t="s">
        <v>624</v>
      </c>
      <c r="D6" s="2" t="s">
        <v>671</v>
      </c>
      <c r="E6" s="2" t="s">
        <v>938</v>
      </c>
    </row>
    <row r="7" spans="1:5" ht="11.25">
      <c r="A7" s="2" t="s">
        <v>615</v>
      </c>
      <c r="B7" s="2" t="s">
        <v>625</v>
      </c>
      <c r="C7" s="2" t="s">
        <v>626</v>
      </c>
      <c r="D7" s="2" t="s">
        <v>689</v>
      </c>
      <c r="E7" s="2" t="s">
        <v>939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703</v>
      </c>
      <c r="E8" s="2" t="s">
        <v>940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719</v>
      </c>
      <c r="E9" s="2" t="s">
        <v>941</v>
      </c>
    </row>
    <row r="10" spans="1:5" ht="11.25">
      <c r="A10" s="2" t="s">
        <v>336</v>
      </c>
      <c r="B10" s="2" t="s">
        <v>627</v>
      </c>
      <c r="C10" s="2" t="s">
        <v>628</v>
      </c>
      <c r="D10" s="2" t="s">
        <v>737</v>
      </c>
      <c r="E10" s="2" t="s">
        <v>942</v>
      </c>
    </row>
    <row r="11" spans="1:5" ht="11.25">
      <c r="A11" s="2" t="s">
        <v>336</v>
      </c>
      <c r="B11" s="2" t="s">
        <v>629</v>
      </c>
      <c r="C11" s="2" t="s">
        <v>630</v>
      </c>
      <c r="D11" s="2" t="s">
        <v>757</v>
      </c>
      <c r="E11" s="2" t="s">
        <v>943</v>
      </c>
    </row>
    <row r="12" spans="1:5" ht="11.25">
      <c r="A12" s="2" t="s">
        <v>336</v>
      </c>
      <c r="B12" s="2" t="s">
        <v>631</v>
      </c>
      <c r="C12" s="2" t="s">
        <v>632</v>
      </c>
      <c r="D12" s="2" t="s">
        <v>769</v>
      </c>
      <c r="E12" s="2" t="s">
        <v>944</v>
      </c>
    </row>
    <row r="13" spans="1:5" ht="11.25">
      <c r="A13" s="2" t="s">
        <v>336</v>
      </c>
      <c r="B13" s="2" t="s">
        <v>633</v>
      </c>
      <c r="C13" s="2" t="s">
        <v>634</v>
      </c>
      <c r="D13" s="2" t="s">
        <v>783</v>
      </c>
      <c r="E13" s="2" t="s">
        <v>945</v>
      </c>
    </row>
    <row r="14" spans="1:5" ht="11.25">
      <c r="A14" s="2" t="s">
        <v>336</v>
      </c>
      <c r="B14" s="2" t="s">
        <v>635</v>
      </c>
      <c r="C14" s="2" t="s">
        <v>636</v>
      </c>
      <c r="D14" s="2" t="s">
        <v>797</v>
      </c>
      <c r="E14" s="2" t="s">
        <v>946</v>
      </c>
    </row>
    <row r="15" spans="1:5" ht="11.25">
      <c r="A15" s="2" t="s">
        <v>336</v>
      </c>
      <c r="B15" s="2" t="s">
        <v>637</v>
      </c>
      <c r="C15" s="2" t="s">
        <v>638</v>
      </c>
      <c r="D15" s="2" t="s">
        <v>809</v>
      </c>
      <c r="E15" s="2" t="s">
        <v>947</v>
      </c>
    </row>
    <row r="16" spans="1:5" ht="11.25">
      <c r="A16" s="2" t="s">
        <v>336</v>
      </c>
      <c r="B16" s="2" t="s">
        <v>639</v>
      </c>
      <c r="C16" s="2" t="s">
        <v>640</v>
      </c>
      <c r="D16" s="2" t="s">
        <v>823</v>
      </c>
      <c r="E16" s="2" t="s">
        <v>948</v>
      </c>
    </row>
    <row r="17" spans="1:5" ht="11.25">
      <c r="A17" s="2" t="s">
        <v>336</v>
      </c>
      <c r="B17" s="2" t="s">
        <v>641</v>
      </c>
      <c r="C17" s="2" t="s">
        <v>642</v>
      </c>
      <c r="D17" s="2" t="s">
        <v>835</v>
      </c>
      <c r="E17" s="2" t="s">
        <v>949</v>
      </c>
    </row>
    <row r="18" spans="1:5" ht="11.25">
      <c r="A18" s="2" t="s">
        <v>643</v>
      </c>
      <c r="B18" s="2" t="s">
        <v>645</v>
      </c>
      <c r="C18" s="2" t="s">
        <v>646</v>
      </c>
      <c r="D18" s="2" t="s">
        <v>851</v>
      </c>
      <c r="E18" s="2" t="s">
        <v>950</v>
      </c>
    </row>
    <row r="19" spans="1:5" ht="11.25">
      <c r="A19" s="2" t="s">
        <v>643</v>
      </c>
      <c r="B19" s="2" t="s">
        <v>643</v>
      </c>
      <c r="C19" s="2" t="s">
        <v>644</v>
      </c>
      <c r="D19" s="2" t="s">
        <v>867</v>
      </c>
      <c r="E19" s="2" t="s">
        <v>951</v>
      </c>
    </row>
    <row r="20" spans="1:5" ht="11.25">
      <c r="A20" s="2" t="s">
        <v>643</v>
      </c>
      <c r="B20" s="2" t="s">
        <v>647</v>
      </c>
      <c r="C20" s="2" t="s">
        <v>648</v>
      </c>
      <c r="D20" s="2" t="s">
        <v>881</v>
      </c>
      <c r="E20" s="2" t="s">
        <v>952</v>
      </c>
    </row>
    <row r="21" spans="1:5" ht="11.25">
      <c r="A21" s="2" t="s">
        <v>643</v>
      </c>
      <c r="B21" s="2" t="s">
        <v>649</v>
      </c>
      <c r="C21" s="2" t="s">
        <v>650</v>
      </c>
      <c r="D21" s="2" t="s">
        <v>895</v>
      </c>
      <c r="E21" s="2" t="s">
        <v>953</v>
      </c>
    </row>
    <row r="22" spans="1:5" ht="11.25">
      <c r="A22" s="2" t="s">
        <v>643</v>
      </c>
      <c r="B22" s="2" t="s">
        <v>651</v>
      </c>
      <c r="C22" s="2" t="s">
        <v>652</v>
      </c>
      <c r="D22" s="2" t="s">
        <v>912</v>
      </c>
      <c r="E22" s="2" t="s">
        <v>954</v>
      </c>
    </row>
    <row r="23" spans="1:5" ht="11.25">
      <c r="A23" s="2" t="s">
        <v>643</v>
      </c>
      <c r="B23" s="2" t="s">
        <v>653</v>
      </c>
      <c r="C23" s="2" t="s">
        <v>654</v>
      </c>
      <c r="D23" s="2" t="s">
        <v>352</v>
      </c>
      <c r="E23" s="2" t="s">
        <v>955</v>
      </c>
    </row>
    <row r="24" spans="1:5" ht="11.25">
      <c r="A24" s="2" t="s">
        <v>643</v>
      </c>
      <c r="B24" s="2" t="s">
        <v>655</v>
      </c>
      <c r="C24" s="2" t="s">
        <v>656</v>
      </c>
      <c r="D24" s="2" t="s">
        <v>384</v>
      </c>
      <c r="E24" s="2" t="s">
        <v>956</v>
      </c>
    </row>
    <row r="25" spans="1:5" ht="11.25">
      <c r="A25" s="2" t="s">
        <v>345</v>
      </c>
      <c r="B25" s="2" t="s">
        <v>657</v>
      </c>
      <c r="C25" s="2" t="s">
        <v>658</v>
      </c>
      <c r="D25" s="2" t="s">
        <v>397</v>
      </c>
      <c r="E25" s="2" t="s">
        <v>957</v>
      </c>
    </row>
    <row r="26" spans="1:3" ht="11.25">
      <c r="A26" s="2" t="s">
        <v>345</v>
      </c>
      <c r="B26" s="2" t="s">
        <v>659</v>
      </c>
      <c r="C26" s="2" t="s">
        <v>660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661</v>
      </c>
      <c r="C29" s="2" t="s">
        <v>662</v>
      </c>
    </row>
    <row r="30" spans="1:3" ht="11.25">
      <c r="A30" s="2" t="s">
        <v>345</v>
      </c>
      <c r="B30" s="2" t="s">
        <v>663</v>
      </c>
      <c r="C30" s="2" t="s">
        <v>664</v>
      </c>
    </row>
    <row r="31" spans="1:3" ht="11.25">
      <c r="A31" s="2" t="s">
        <v>345</v>
      </c>
      <c r="B31" s="2" t="s">
        <v>665</v>
      </c>
      <c r="C31" s="2" t="s">
        <v>666</v>
      </c>
    </row>
    <row r="32" spans="1:3" ht="11.25">
      <c r="A32" s="2" t="s">
        <v>345</v>
      </c>
      <c r="B32" s="2" t="s">
        <v>667</v>
      </c>
      <c r="C32" s="2" t="s">
        <v>668</v>
      </c>
    </row>
    <row r="33" spans="1:3" ht="11.25">
      <c r="A33" s="2" t="s">
        <v>345</v>
      </c>
      <c r="B33" s="2" t="s">
        <v>669</v>
      </c>
      <c r="C33" s="2" t="s">
        <v>670</v>
      </c>
    </row>
    <row r="34" spans="1:3" ht="11.25">
      <c r="A34" s="2" t="s">
        <v>671</v>
      </c>
      <c r="B34" s="2" t="s">
        <v>673</v>
      </c>
      <c r="C34" s="2" t="s">
        <v>674</v>
      </c>
    </row>
    <row r="35" spans="1:3" ht="11.25">
      <c r="A35" s="2" t="s">
        <v>671</v>
      </c>
      <c r="B35" s="2" t="s">
        <v>675</v>
      </c>
      <c r="C35" s="2" t="s">
        <v>676</v>
      </c>
    </row>
    <row r="36" spans="1:3" ht="11.25">
      <c r="A36" s="2" t="s">
        <v>671</v>
      </c>
      <c r="B36" s="2" t="s">
        <v>677</v>
      </c>
      <c r="C36" s="2" t="s">
        <v>678</v>
      </c>
    </row>
    <row r="37" spans="1:3" ht="11.25">
      <c r="A37" s="2" t="s">
        <v>671</v>
      </c>
      <c r="B37" s="2" t="s">
        <v>671</v>
      </c>
      <c r="C37" s="2" t="s">
        <v>672</v>
      </c>
    </row>
    <row r="38" spans="1:3" ht="11.25">
      <c r="A38" s="2" t="s">
        <v>671</v>
      </c>
      <c r="B38" s="2" t="s">
        <v>679</v>
      </c>
      <c r="C38" s="2" t="s">
        <v>680</v>
      </c>
    </row>
    <row r="39" spans="1:3" ht="11.25">
      <c r="A39" s="2" t="s">
        <v>671</v>
      </c>
      <c r="B39" s="2" t="s">
        <v>681</v>
      </c>
      <c r="C39" s="2" t="s">
        <v>682</v>
      </c>
    </row>
    <row r="40" spans="1:3" ht="11.25">
      <c r="A40" s="2" t="s">
        <v>671</v>
      </c>
      <c r="B40" s="2" t="s">
        <v>683</v>
      </c>
      <c r="C40" s="2" t="s">
        <v>684</v>
      </c>
    </row>
    <row r="41" spans="1:3" ht="11.25">
      <c r="A41" s="2" t="s">
        <v>671</v>
      </c>
      <c r="B41" s="2" t="s">
        <v>685</v>
      </c>
      <c r="C41" s="2" t="s">
        <v>686</v>
      </c>
    </row>
    <row r="42" spans="1:3" ht="11.25">
      <c r="A42" s="2" t="s">
        <v>671</v>
      </c>
      <c r="B42" s="2" t="s">
        <v>687</v>
      </c>
      <c r="C42" s="2" t="s">
        <v>688</v>
      </c>
    </row>
    <row r="43" spans="1:3" ht="11.25">
      <c r="A43" s="2" t="s">
        <v>689</v>
      </c>
      <c r="B43" s="2" t="s">
        <v>691</v>
      </c>
      <c r="C43" s="2" t="s">
        <v>692</v>
      </c>
    </row>
    <row r="44" spans="1:3" ht="11.25">
      <c r="A44" s="2" t="s">
        <v>689</v>
      </c>
      <c r="B44" s="2" t="s">
        <v>693</v>
      </c>
      <c r="C44" s="2" t="s">
        <v>694</v>
      </c>
    </row>
    <row r="45" spans="1:3" ht="11.25">
      <c r="A45" s="2" t="s">
        <v>689</v>
      </c>
      <c r="B45" s="2" t="s">
        <v>695</v>
      </c>
      <c r="C45" s="2" t="s">
        <v>696</v>
      </c>
    </row>
    <row r="46" spans="1:3" ht="11.25">
      <c r="A46" s="2" t="s">
        <v>689</v>
      </c>
      <c r="B46" s="2" t="s">
        <v>689</v>
      </c>
      <c r="C46" s="2" t="s">
        <v>690</v>
      </c>
    </row>
    <row r="47" spans="1:3" ht="11.25">
      <c r="A47" s="2" t="s">
        <v>689</v>
      </c>
      <c r="B47" s="2" t="s">
        <v>697</v>
      </c>
      <c r="C47" s="2" t="s">
        <v>698</v>
      </c>
    </row>
    <row r="48" spans="1:3" ht="11.25">
      <c r="A48" s="2" t="s">
        <v>689</v>
      </c>
      <c r="B48" s="2" t="s">
        <v>699</v>
      </c>
      <c r="C48" s="2" t="s">
        <v>700</v>
      </c>
    </row>
    <row r="49" spans="1:3" ht="11.25">
      <c r="A49" s="2" t="s">
        <v>689</v>
      </c>
      <c r="B49" s="2" t="s">
        <v>701</v>
      </c>
      <c r="C49" s="2" t="s">
        <v>702</v>
      </c>
    </row>
    <row r="50" spans="1:3" ht="11.25">
      <c r="A50" s="2" t="s">
        <v>703</v>
      </c>
      <c r="B50" s="2" t="s">
        <v>705</v>
      </c>
      <c r="C50" s="2" t="s">
        <v>706</v>
      </c>
    </row>
    <row r="51" spans="1:3" ht="11.25">
      <c r="A51" s="2" t="s">
        <v>703</v>
      </c>
      <c r="B51" s="2" t="s">
        <v>707</v>
      </c>
      <c r="C51" s="2" t="s">
        <v>708</v>
      </c>
    </row>
    <row r="52" spans="1:3" ht="11.25">
      <c r="A52" s="2" t="s">
        <v>703</v>
      </c>
      <c r="B52" s="2" t="s">
        <v>709</v>
      </c>
      <c r="C52" s="2" t="s">
        <v>710</v>
      </c>
    </row>
    <row r="53" spans="1:3" ht="11.25">
      <c r="A53" s="2" t="s">
        <v>703</v>
      </c>
      <c r="B53" s="2" t="s">
        <v>711</v>
      </c>
      <c r="C53" s="2" t="s">
        <v>712</v>
      </c>
    </row>
    <row r="54" spans="1:3" ht="11.25">
      <c r="A54" s="2" t="s">
        <v>703</v>
      </c>
      <c r="B54" s="2" t="s">
        <v>703</v>
      </c>
      <c r="C54" s="2" t="s">
        <v>704</v>
      </c>
    </row>
    <row r="55" spans="1:3" ht="11.25">
      <c r="A55" s="2" t="s">
        <v>703</v>
      </c>
      <c r="B55" s="2" t="s">
        <v>713</v>
      </c>
      <c r="C55" s="2" t="s">
        <v>714</v>
      </c>
    </row>
    <row r="56" spans="1:3" ht="11.25">
      <c r="A56" s="2" t="s">
        <v>703</v>
      </c>
      <c r="B56" s="2" t="s">
        <v>715</v>
      </c>
      <c r="C56" s="2" t="s">
        <v>716</v>
      </c>
    </row>
    <row r="57" spans="1:3" ht="11.25">
      <c r="A57" s="2" t="s">
        <v>703</v>
      </c>
      <c r="B57" s="2" t="s">
        <v>717</v>
      </c>
      <c r="C57" s="2" t="s">
        <v>718</v>
      </c>
    </row>
    <row r="58" spans="1:3" ht="11.25">
      <c r="A58" s="2" t="s">
        <v>719</v>
      </c>
      <c r="B58" s="2" t="s">
        <v>721</v>
      </c>
      <c r="C58" s="2" t="s">
        <v>722</v>
      </c>
    </row>
    <row r="59" spans="1:3" ht="11.25">
      <c r="A59" s="2" t="s">
        <v>719</v>
      </c>
      <c r="B59" s="2" t="s">
        <v>719</v>
      </c>
      <c r="C59" s="2" t="s">
        <v>720</v>
      </c>
    </row>
    <row r="60" spans="1:3" ht="11.25">
      <c r="A60" s="2" t="s">
        <v>719</v>
      </c>
      <c r="B60" s="2" t="s">
        <v>723</v>
      </c>
      <c r="C60" s="2" t="s">
        <v>724</v>
      </c>
    </row>
    <row r="61" spans="1:3" ht="11.25">
      <c r="A61" s="2" t="s">
        <v>719</v>
      </c>
      <c r="B61" s="2" t="s">
        <v>725</v>
      </c>
      <c r="C61" s="2" t="s">
        <v>726</v>
      </c>
    </row>
    <row r="62" spans="1:3" ht="11.25">
      <c r="A62" s="2" t="s">
        <v>719</v>
      </c>
      <c r="B62" s="2" t="s">
        <v>727</v>
      </c>
      <c r="C62" s="2" t="s">
        <v>728</v>
      </c>
    </row>
    <row r="63" spans="1:3" ht="11.25">
      <c r="A63" s="2" t="s">
        <v>719</v>
      </c>
      <c r="B63" s="2" t="s">
        <v>729</v>
      </c>
      <c r="C63" s="2" t="s">
        <v>730</v>
      </c>
    </row>
    <row r="64" spans="1:3" ht="11.25">
      <c r="A64" s="2" t="s">
        <v>719</v>
      </c>
      <c r="B64" s="2" t="s">
        <v>731</v>
      </c>
      <c r="C64" s="2" t="s">
        <v>732</v>
      </c>
    </row>
    <row r="65" spans="1:3" ht="11.25">
      <c r="A65" s="2" t="s">
        <v>719</v>
      </c>
      <c r="B65" s="2" t="s">
        <v>733</v>
      </c>
      <c r="C65" s="2" t="s">
        <v>734</v>
      </c>
    </row>
    <row r="66" spans="1:3" ht="11.25">
      <c r="A66" s="2" t="s">
        <v>719</v>
      </c>
      <c r="B66" s="2" t="s">
        <v>735</v>
      </c>
      <c r="C66" s="2" t="s">
        <v>736</v>
      </c>
    </row>
    <row r="67" spans="1:3" ht="11.25">
      <c r="A67" s="2" t="s">
        <v>737</v>
      </c>
      <c r="B67" s="2" t="s">
        <v>739</v>
      </c>
      <c r="C67" s="2" t="s">
        <v>740</v>
      </c>
    </row>
    <row r="68" spans="1:3" ht="11.25">
      <c r="A68" s="2" t="s">
        <v>737</v>
      </c>
      <c r="B68" s="2" t="s">
        <v>741</v>
      </c>
      <c r="C68" s="2" t="s">
        <v>742</v>
      </c>
    </row>
    <row r="69" spans="1:3" ht="11.25">
      <c r="A69" s="2" t="s">
        <v>737</v>
      </c>
      <c r="B69" s="2" t="s">
        <v>743</v>
      </c>
      <c r="C69" s="2" t="s">
        <v>744</v>
      </c>
    </row>
    <row r="70" spans="1:3" ht="11.25">
      <c r="A70" s="2" t="s">
        <v>737</v>
      </c>
      <c r="B70" s="2" t="s">
        <v>745</v>
      </c>
      <c r="C70" s="2" t="s">
        <v>746</v>
      </c>
    </row>
    <row r="71" spans="1:3" ht="11.25">
      <c r="A71" s="2" t="s">
        <v>737</v>
      </c>
      <c r="B71" s="2" t="s">
        <v>737</v>
      </c>
      <c r="C71" s="2" t="s">
        <v>738</v>
      </c>
    </row>
    <row r="72" spans="1:3" ht="11.25">
      <c r="A72" s="2" t="s">
        <v>737</v>
      </c>
      <c r="B72" s="2" t="s">
        <v>747</v>
      </c>
      <c r="C72" s="2" t="s">
        <v>748</v>
      </c>
    </row>
    <row r="73" spans="1:3" ht="11.25">
      <c r="A73" s="2" t="s">
        <v>737</v>
      </c>
      <c r="B73" s="2" t="s">
        <v>749</v>
      </c>
      <c r="C73" s="2" t="s">
        <v>750</v>
      </c>
    </row>
    <row r="74" spans="1:3" ht="11.25">
      <c r="A74" s="2" t="s">
        <v>737</v>
      </c>
      <c r="B74" s="2" t="s">
        <v>751</v>
      </c>
      <c r="C74" s="2" t="s">
        <v>752</v>
      </c>
    </row>
    <row r="75" spans="1:3" ht="11.25">
      <c r="A75" s="2" t="s">
        <v>737</v>
      </c>
      <c r="B75" s="2" t="s">
        <v>753</v>
      </c>
      <c r="C75" s="2" t="s">
        <v>754</v>
      </c>
    </row>
    <row r="76" spans="1:3" ht="11.25">
      <c r="A76" s="2" t="s">
        <v>737</v>
      </c>
      <c r="B76" s="2" t="s">
        <v>755</v>
      </c>
      <c r="C76" s="2" t="s">
        <v>756</v>
      </c>
    </row>
    <row r="77" spans="1:3" ht="11.25">
      <c r="A77" s="2" t="s">
        <v>757</v>
      </c>
      <c r="B77" s="2" t="s">
        <v>759</v>
      </c>
      <c r="C77" s="2" t="s">
        <v>760</v>
      </c>
    </row>
    <row r="78" spans="1:3" ht="11.25">
      <c r="A78" s="2" t="s">
        <v>757</v>
      </c>
      <c r="B78" s="2" t="s">
        <v>757</v>
      </c>
      <c r="C78" s="2" t="s">
        <v>758</v>
      </c>
    </row>
    <row r="79" spans="1:3" ht="11.25">
      <c r="A79" s="2" t="s">
        <v>757</v>
      </c>
      <c r="B79" s="2" t="s">
        <v>761</v>
      </c>
      <c r="C79" s="2" t="s">
        <v>762</v>
      </c>
    </row>
    <row r="80" spans="1:3" ht="11.25">
      <c r="A80" s="2" t="s">
        <v>757</v>
      </c>
      <c r="B80" s="2" t="s">
        <v>763</v>
      </c>
      <c r="C80" s="2" t="s">
        <v>764</v>
      </c>
    </row>
    <row r="81" spans="1:3" ht="11.25">
      <c r="A81" s="2" t="s">
        <v>757</v>
      </c>
      <c r="B81" s="2" t="s">
        <v>765</v>
      </c>
      <c r="C81" s="2" t="s">
        <v>766</v>
      </c>
    </row>
    <row r="82" spans="1:3" ht="11.25">
      <c r="A82" s="2" t="s">
        <v>757</v>
      </c>
      <c r="B82" s="2" t="s">
        <v>767</v>
      </c>
      <c r="C82" s="2" t="s">
        <v>768</v>
      </c>
    </row>
    <row r="83" spans="1:3" ht="11.25">
      <c r="A83" s="2" t="s">
        <v>769</v>
      </c>
      <c r="B83" s="2" t="s">
        <v>771</v>
      </c>
      <c r="C83" s="2" t="s">
        <v>772</v>
      </c>
    </row>
    <row r="84" spans="1:3" ht="11.25">
      <c r="A84" s="2" t="s">
        <v>769</v>
      </c>
      <c r="B84" s="2" t="s">
        <v>773</v>
      </c>
      <c r="C84" s="2" t="s">
        <v>774</v>
      </c>
    </row>
    <row r="85" spans="1:3" ht="11.25">
      <c r="A85" s="2" t="s">
        <v>769</v>
      </c>
      <c r="B85" s="2" t="s">
        <v>769</v>
      </c>
      <c r="C85" s="2" t="s">
        <v>770</v>
      </c>
    </row>
    <row r="86" spans="1:3" ht="11.25">
      <c r="A86" s="2" t="s">
        <v>769</v>
      </c>
      <c r="B86" s="2" t="s">
        <v>775</v>
      </c>
      <c r="C86" s="2" t="s">
        <v>776</v>
      </c>
    </row>
    <row r="87" spans="1:3" ht="11.25">
      <c r="A87" s="2" t="s">
        <v>769</v>
      </c>
      <c r="B87" s="2" t="s">
        <v>777</v>
      </c>
      <c r="C87" s="2" t="s">
        <v>778</v>
      </c>
    </row>
    <row r="88" spans="1:3" ht="11.25">
      <c r="A88" s="2" t="s">
        <v>769</v>
      </c>
      <c r="B88" s="2" t="s">
        <v>779</v>
      </c>
      <c r="C88" s="2" t="s">
        <v>780</v>
      </c>
    </row>
    <row r="89" spans="1:3" ht="11.25">
      <c r="A89" s="2" t="s">
        <v>769</v>
      </c>
      <c r="B89" s="2" t="s">
        <v>781</v>
      </c>
      <c r="C89" s="2" t="s">
        <v>782</v>
      </c>
    </row>
    <row r="90" spans="1:3" ht="11.25">
      <c r="A90" s="2" t="s">
        <v>783</v>
      </c>
      <c r="B90" s="2" t="s">
        <v>785</v>
      </c>
      <c r="C90" s="2" t="s">
        <v>786</v>
      </c>
    </row>
    <row r="91" spans="1:3" ht="11.25">
      <c r="A91" s="2" t="s">
        <v>783</v>
      </c>
      <c r="B91" s="2" t="s">
        <v>783</v>
      </c>
      <c r="C91" s="2" t="s">
        <v>784</v>
      </c>
    </row>
    <row r="92" spans="1:3" ht="11.25">
      <c r="A92" s="2" t="s">
        <v>783</v>
      </c>
      <c r="B92" s="2" t="s">
        <v>787</v>
      </c>
      <c r="C92" s="2" t="s">
        <v>788</v>
      </c>
    </row>
    <row r="93" spans="1:3" ht="11.25">
      <c r="A93" s="2" t="s">
        <v>783</v>
      </c>
      <c r="B93" s="2" t="s">
        <v>789</v>
      </c>
      <c r="C93" s="2" t="s">
        <v>790</v>
      </c>
    </row>
    <row r="94" spans="1:3" ht="11.25">
      <c r="A94" s="2" t="s">
        <v>783</v>
      </c>
      <c r="B94" s="2" t="s">
        <v>791</v>
      </c>
      <c r="C94" s="2" t="s">
        <v>792</v>
      </c>
    </row>
    <row r="95" spans="1:3" ht="11.25">
      <c r="A95" s="2" t="s">
        <v>783</v>
      </c>
      <c r="B95" s="2" t="s">
        <v>793</v>
      </c>
      <c r="C95" s="2" t="s">
        <v>794</v>
      </c>
    </row>
    <row r="96" spans="1:3" ht="11.25">
      <c r="A96" s="2" t="s">
        <v>783</v>
      </c>
      <c r="B96" s="2" t="s">
        <v>795</v>
      </c>
      <c r="C96" s="2" t="s">
        <v>796</v>
      </c>
    </row>
    <row r="97" spans="1:3" ht="11.25">
      <c r="A97" s="2" t="s">
        <v>797</v>
      </c>
      <c r="B97" s="2" t="s">
        <v>799</v>
      </c>
      <c r="C97" s="2" t="s">
        <v>800</v>
      </c>
    </row>
    <row r="98" spans="1:3" ht="11.25">
      <c r="A98" s="2" t="s">
        <v>797</v>
      </c>
      <c r="B98" s="2" t="s">
        <v>801</v>
      </c>
      <c r="C98" s="2" t="s">
        <v>802</v>
      </c>
    </row>
    <row r="99" spans="1:3" ht="11.25">
      <c r="A99" s="2" t="s">
        <v>797</v>
      </c>
      <c r="B99" s="2" t="s">
        <v>803</v>
      </c>
      <c r="C99" s="2" t="s">
        <v>804</v>
      </c>
    </row>
    <row r="100" spans="1:3" ht="11.25">
      <c r="A100" s="2" t="s">
        <v>797</v>
      </c>
      <c r="B100" s="2" t="s">
        <v>805</v>
      </c>
      <c r="C100" s="2" t="s">
        <v>806</v>
      </c>
    </row>
    <row r="101" spans="1:3" ht="11.25">
      <c r="A101" s="2" t="s">
        <v>797</v>
      </c>
      <c r="B101" s="2" t="s">
        <v>797</v>
      </c>
      <c r="C101" s="2" t="s">
        <v>798</v>
      </c>
    </row>
    <row r="102" spans="1:3" ht="11.25">
      <c r="A102" s="2" t="s">
        <v>797</v>
      </c>
      <c r="B102" s="2" t="s">
        <v>807</v>
      </c>
      <c r="C102" s="2" t="s">
        <v>808</v>
      </c>
    </row>
    <row r="103" spans="1:3" ht="11.25">
      <c r="A103" s="2" t="s">
        <v>809</v>
      </c>
      <c r="B103" s="2" t="s">
        <v>811</v>
      </c>
      <c r="C103" s="2" t="s">
        <v>812</v>
      </c>
    </row>
    <row r="104" spans="1:3" ht="11.25">
      <c r="A104" s="2" t="s">
        <v>809</v>
      </c>
      <c r="B104" s="2" t="s">
        <v>813</v>
      </c>
      <c r="C104" s="2" t="s">
        <v>814</v>
      </c>
    </row>
    <row r="105" spans="1:3" ht="11.25">
      <c r="A105" s="2" t="s">
        <v>809</v>
      </c>
      <c r="B105" s="2" t="s">
        <v>815</v>
      </c>
      <c r="C105" s="2" t="s">
        <v>816</v>
      </c>
    </row>
    <row r="106" spans="1:3" ht="11.25">
      <c r="A106" s="2" t="s">
        <v>809</v>
      </c>
      <c r="B106" s="2" t="s">
        <v>809</v>
      </c>
      <c r="C106" s="2" t="s">
        <v>810</v>
      </c>
    </row>
    <row r="107" spans="1:3" ht="11.25">
      <c r="A107" s="2" t="s">
        <v>809</v>
      </c>
      <c r="B107" s="2" t="s">
        <v>817</v>
      </c>
      <c r="C107" s="2" t="s">
        <v>818</v>
      </c>
    </row>
    <row r="108" spans="1:3" ht="11.25">
      <c r="A108" s="2" t="s">
        <v>809</v>
      </c>
      <c r="B108" s="2" t="s">
        <v>819</v>
      </c>
      <c r="C108" s="2" t="s">
        <v>820</v>
      </c>
    </row>
    <row r="109" spans="1:3" ht="11.25">
      <c r="A109" s="2" t="s">
        <v>809</v>
      </c>
      <c r="B109" s="2" t="s">
        <v>821</v>
      </c>
      <c r="C109" s="2" t="s">
        <v>822</v>
      </c>
    </row>
    <row r="110" spans="1:3" ht="11.25">
      <c r="A110" s="2" t="s">
        <v>823</v>
      </c>
      <c r="B110" s="2" t="s">
        <v>825</v>
      </c>
      <c r="C110" s="2" t="s">
        <v>826</v>
      </c>
    </row>
    <row r="111" spans="1:3" ht="11.25">
      <c r="A111" s="2" t="s">
        <v>823</v>
      </c>
      <c r="B111" s="2" t="s">
        <v>827</v>
      </c>
      <c r="C111" s="2" t="s">
        <v>828</v>
      </c>
    </row>
    <row r="112" spans="1:3" ht="11.25">
      <c r="A112" s="2" t="s">
        <v>823</v>
      </c>
      <c r="B112" s="2" t="s">
        <v>829</v>
      </c>
      <c r="C112" s="2" t="s">
        <v>830</v>
      </c>
    </row>
    <row r="113" spans="1:3" ht="11.25">
      <c r="A113" s="2" t="s">
        <v>823</v>
      </c>
      <c r="B113" s="2" t="s">
        <v>823</v>
      </c>
      <c r="C113" s="2" t="s">
        <v>824</v>
      </c>
    </row>
    <row r="114" spans="1:3" ht="11.25">
      <c r="A114" s="2" t="s">
        <v>823</v>
      </c>
      <c r="B114" s="2" t="s">
        <v>831</v>
      </c>
      <c r="C114" s="2" t="s">
        <v>832</v>
      </c>
    </row>
    <row r="115" spans="1:3" ht="11.25">
      <c r="A115" s="2" t="s">
        <v>823</v>
      </c>
      <c r="B115" s="2" t="s">
        <v>833</v>
      </c>
      <c r="C115" s="2" t="s">
        <v>834</v>
      </c>
    </row>
    <row r="116" spans="1:3" ht="11.25">
      <c r="A116" s="2" t="s">
        <v>835</v>
      </c>
      <c r="B116" s="2" t="s">
        <v>837</v>
      </c>
      <c r="C116" s="2" t="s">
        <v>838</v>
      </c>
    </row>
    <row r="117" spans="1:3" ht="11.25">
      <c r="A117" s="2" t="s">
        <v>835</v>
      </c>
      <c r="B117" s="2" t="s">
        <v>839</v>
      </c>
      <c r="C117" s="2" t="s">
        <v>840</v>
      </c>
    </row>
    <row r="118" spans="1:3" ht="11.25">
      <c r="A118" s="2" t="s">
        <v>835</v>
      </c>
      <c r="B118" s="2" t="s">
        <v>841</v>
      </c>
      <c r="C118" s="2" t="s">
        <v>842</v>
      </c>
    </row>
    <row r="119" spans="1:3" ht="11.25">
      <c r="A119" s="2" t="s">
        <v>835</v>
      </c>
      <c r="B119" s="2" t="s">
        <v>843</v>
      </c>
      <c r="C119" s="2" t="s">
        <v>844</v>
      </c>
    </row>
    <row r="120" spans="1:3" ht="11.25">
      <c r="A120" s="2" t="s">
        <v>835</v>
      </c>
      <c r="B120" s="2" t="s">
        <v>845</v>
      </c>
      <c r="C120" s="2" t="s">
        <v>846</v>
      </c>
    </row>
    <row r="121" spans="1:3" ht="11.25">
      <c r="A121" s="2" t="s">
        <v>835</v>
      </c>
      <c r="B121" s="2" t="s">
        <v>835</v>
      </c>
      <c r="C121" s="2" t="s">
        <v>836</v>
      </c>
    </row>
    <row r="122" spans="1:3" ht="11.25">
      <c r="A122" s="2" t="s">
        <v>835</v>
      </c>
      <c r="B122" s="2" t="s">
        <v>847</v>
      </c>
      <c r="C122" s="2" t="s">
        <v>848</v>
      </c>
    </row>
    <row r="123" spans="1:3" ht="11.25">
      <c r="A123" s="2" t="s">
        <v>835</v>
      </c>
      <c r="B123" s="2" t="s">
        <v>849</v>
      </c>
      <c r="C123" s="2" t="s">
        <v>850</v>
      </c>
    </row>
    <row r="124" spans="1:3" ht="11.25">
      <c r="A124" s="2" t="s">
        <v>851</v>
      </c>
      <c r="B124" s="2" t="s">
        <v>853</v>
      </c>
      <c r="C124" s="2" t="s">
        <v>854</v>
      </c>
    </row>
    <row r="125" spans="1:3" ht="11.25">
      <c r="A125" s="2" t="s">
        <v>851</v>
      </c>
      <c r="B125" s="2" t="s">
        <v>855</v>
      </c>
      <c r="C125" s="2" t="s">
        <v>856</v>
      </c>
    </row>
    <row r="126" spans="1:3" ht="11.25">
      <c r="A126" s="2" t="s">
        <v>851</v>
      </c>
      <c r="B126" s="2" t="s">
        <v>857</v>
      </c>
      <c r="C126" s="2" t="s">
        <v>858</v>
      </c>
    </row>
    <row r="127" spans="1:3" ht="11.25">
      <c r="A127" s="2" t="s">
        <v>851</v>
      </c>
      <c r="B127" s="2" t="s">
        <v>859</v>
      </c>
      <c r="C127" s="2" t="s">
        <v>860</v>
      </c>
    </row>
    <row r="128" spans="1:3" ht="11.25">
      <c r="A128" s="2" t="s">
        <v>851</v>
      </c>
      <c r="B128" s="2" t="s">
        <v>851</v>
      </c>
      <c r="C128" s="2" t="s">
        <v>852</v>
      </c>
    </row>
    <row r="129" spans="1:3" ht="11.25">
      <c r="A129" s="2" t="s">
        <v>851</v>
      </c>
      <c r="B129" s="2" t="s">
        <v>861</v>
      </c>
      <c r="C129" s="2" t="s">
        <v>862</v>
      </c>
    </row>
    <row r="130" spans="1:3" ht="11.25">
      <c r="A130" s="2" t="s">
        <v>851</v>
      </c>
      <c r="B130" s="2" t="s">
        <v>863</v>
      </c>
      <c r="C130" s="2" t="s">
        <v>864</v>
      </c>
    </row>
    <row r="131" spans="1:3" ht="11.25">
      <c r="A131" s="2" t="s">
        <v>851</v>
      </c>
      <c r="B131" s="2" t="s">
        <v>865</v>
      </c>
      <c r="C131" s="2" t="s">
        <v>866</v>
      </c>
    </row>
    <row r="132" spans="1:3" ht="11.25">
      <c r="A132" s="2" t="s">
        <v>867</v>
      </c>
      <c r="B132" s="2" t="s">
        <v>869</v>
      </c>
      <c r="C132" s="2" t="s">
        <v>870</v>
      </c>
    </row>
    <row r="133" spans="1:3" ht="11.25">
      <c r="A133" s="2" t="s">
        <v>867</v>
      </c>
      <c r="B133" s="2" t="s">
        <v>871</v>
      </c>
      <c r="C133" s="2" t="s">
        <v>872</v>
      </c>
    </row>
    <row r="134" spans="1:3" ht="11.25">
      <c r="A134" s="2" t="s">
        <v>867</v>
      </c>
      <c r="B134" s="2" t="s">
        <v>873</v>
      </c>
      <c r="C134" s="2" t="s">
        <v>874</v>
      </c>
    </row>
    <row r="135" spans="1:3" ht="11.25">
      <c r="A135" s="2" t="s">
        <v>867</v>
      </c>
      <c r="B135" s="2" t="s">
        <v>875</v>
      </c>
      <c r="C135" s="2" t="s">
        <v>876</v>
      </c>
    </row>
    <row r="136" spans="1:3" ht="11.25">
      <c r="A136" s="2" t="s">
        <v>867</v>
      </c>
      <c r="B136" s="2" t="s">
        <v>867</v>
      </c>
      <c r="C136" s="2" t="s">
        <v>868</v>
      </c>
    </row>
    <row r="137" spans="1:3" ht="11.25">
      <c r="A137" s="2" t="s">
        <v>867</v>
      </c>
      <c r="B137" s="2" t="s">
        <v>877</v>
      </c>
      <c r="C137" s="2" t="s">
        <v>878</v>
      </c>
    </row>
    <row r="138" spans="1:3" ht="11.25">
      <c r="A138" s="2" t="s">
        <v>867</v>
      </c>
      <c r="B138" s="2" t="s">
        <v>879</v>
      </c>
      <c r="C138" s="2" t="s">
        <v>880</v>
      </c>
    </row>
    <row r="139" spans="1:3" ht="11.25">
      <c r="A139" s="2" t="s">
        <v>881</v>
      </c>
      <c r="B139" s="2" t="s">
        <v>883</v>
      </c>
      <c r="C139" s="2" t="s">
        <v>884</v>
      </c>
    </row>
    <row r="140" spans="1:3" ht="11.25">
      <c r="A140" s="2" t="s">
        <v>881</v>
      </c>
      <c r="B140" s="2" t="s">
        <v>885</v>
      </c>
      <c r="C140" s="2" t="s">
        <v>886</v>
      </c>
    </row>
    <row r="141" spans="1:3" ht="11.25">
      <c r="A141" s="2" t="s">
        <v>881</v>
      </c>
      <c r="B141" s="2" t="s">
        <v>887</v>
      </c>
      <c r="C141" s="2" t="s">
        <v>888</v>
      </c>
    </row>
    <row r="142" spans="1:3" ht="11.25">
      <c r="A142" s="2" t="s">
        <v>881</v>
      </c>
      <c r="B142" s="2" t="s">
        <v>889</v>
      </c>
      <c r="C142" s="2" t="s">
        <v>890</v>
      </c>
    </row>
    <row r="143" spans="1:3" ht="11.25">
      <c r="A143" s="2" t="s">
        <v>881</v>
      </c>
      <c r="B143" s="2" t="s">
        <v>891</v>
      </c>
      <c r="C143" s="2" t="s">
        <v>892</v>
      </c>
    </row>
    <row r="144" spans="1:3" ht="11.25">
      <c r="A144" s="2" t="s">
        <v>881</v>
      </c>
      <c r="B144" s="2" t="s">
        <v>881</v>
      </c>
      <c r="C144" s="2" t="s">
        <v>882</v>
      </c>
    </row>
    <row r="145" spans="1:3" ht="11.25">
      <c r="A145" s="2" t="s">
        <v>881</v>
      </c>
      <c r="B145" s="2" t="s">
        <v>893</v>
      </c>
      <c r="C145" s="2" t="s">
        <v>894</v>
      </c>
    </row>
    <row r="146" spans="1:3" ht="11.25">
      <c r="A146" s="2" t="s">
        <v>895</v>
      </c>
      <c r="B146" s="2" t="s">
        <v>897</v>
      </c>
      <c r="C146" s="2" t="s">
        <v>898</v>
      </c>
    </row>
    <row r="147" spans="1:3" ht="11.25">
      <c r="A147" s="2" t="s">
        <v>895</v>
      </c>
      <c r="B147" s="2" t="s">
        <v>705</v>
      </c>
      <c r="C147" s="2" t="s">
        <v>899</v>
      </c>
    </row>
    <row r="148" spans="1:3" ht="11.25">
      <c r="A148" s="2" t="s">
        <v>895</v>
      </c>
      <c r="B148" s="2" t="s">
        <v>900</v>
      </c>
      <c r="C148" s="2" t="s">
        <v>901</v>
      </c>
    </row>
    <row r="149" spans="1:3" ht="11.25">
      <c r="A149" s="2" t="s">
        <v>895</v>
      </c>
      <c r="B149" s="2" t="s">
        <v>902</v>
      </c>
      <c r="C149" s="2" t="s">
        <v>903</v>
      </c>
    </row>
    <row r="150" spans="1:3" ht="11.25">
      <c r="A150" s="2" t="s">
        <v>895</v>
      </c>
      <c r="B150" s="2" t="s">
        <v>904</v>
      </c>
      <c r="C150" s="2" t="s">
        <v>905</v>
      </c>
    </row>
    <row r="151" spans="1:3" ht="11.25">
      <c r="A151" s="2" t="s">
        <v>895</v>
      </c>
      <c r="B151" s="2" t="s">
        <v>906</v>
      </c>
      <c r="C151" s="2" t="s">
        <v>907</v>
      </c>
    </row>
    <row r="152" spans="1:3" ht="11.25">
      <c r="A152" s="2" t="s">
        <v>895</v>
      </c>
      <c r="B152" s="2" t="s">
        <v>908</v>
      </c>
      <c r="C152" s="2" t="s">
        <v>909</v>
      </c>
    </row>
    <row r="153" spans="1:3" ht="11.25">
      <c r="A153" s="2" t="s">
        <v>895</v>
      </c>
      <c r="B153" s="2" t="s">
        <v>895</v>
      </c>
      <c r="C153" s="2" t="s">
        <v>896</v>
      </c>
    </row>
    <row r="154" spans="1:3" ht="11.25">
      <c r="A154" s="2" t="s">
        <v>895</v>
      </c>
      <c r="B154" s="2" t="s">
        <v>910</v>
      </c>
      <c r="C154" s="2" t="s">
        <v>911</v>
      </c>
    </row>
    <row r="155" spans="1:3" ht="11.25">
      <c r="A155" s="2" t="s">
        <v>912</v>
      </c>
      <c r="B155" s="2" t="s">
        <v>914</v>
      </c>
      <c r="C155" s="2" t="s">
        <v>915</v>
      </c>
    </row>
    <row r="156" spans="1:3" ht="11.25">
      <c r="A156" s="2" t="s">
        <v>912</v>
      </c>
      <c r="B156" s="2" t="s">
        <v>916</v>
      </c>
      <c r="C156" s="2" t="s">
        <v>917</v>
      </c>
    </row>
    <row r="157" spans="1:3" ht="11.25">
      <c r="A157" s="2" t="s">
        <v>912</v>
      </c>
      <c r="B157" s="2" t="s">
        <v>918</v>
      </c>
      <c r="C157" s="2" t="s">
        <v>919</v>
      </c>
    </row>
    <row r="158" spans="1:3" ht="11.25">
      <c r="A158" s="2" t="s">
        <v>912</v>
      </c>
      <c r="B158" s="2" t="s">
        <v>920</v>
      </c>
      <c r="C158" s="2" t="s">
        <v>921</v>
      </c>
    </row>
    <row r="159" spans="1:3" ht="11.25">
      <c r="A159" s="2" t="s">
        <v>912</v>
      </c>
      <c r="B159" s="2" t="s">
        <v>922</v>
      </c>
      <c r="C159" s="2" t="s">
        <v>923</v>
      </c>
    </row>
    <row r="160" spans="1:3" ht="11.25">
      <c r="A160" s="2" t="s">
        <v>912</v>
      </c>
      <c r="B160" s="2" t="s">
        <v>924</v>
      </c>
      <c r="C160" s="2" t="s">
        <v>925</v>
      </c>
    </row>
    <row r="161" spans="1:3" ht="11.25">
      <c r="A161" s="2" t="s">
        <v>912</v>
      </c>
      <c r="B161" s="2" t="s">
        <v>926</v>
      </c>
      <c r="C161" s="2" t="s">
        <v>927</v>
      </c>
    </row>
    <row r="162" spans="1:3" ht="11.25">
      <c r="A162" s="2" t="s">
        <v>912</v>
      </c>
      <c r="B162" s="2" t="s">
        <v>928</v>
      </c>
      <c r="C162" s="2" t="s">
        <v>929</v>
      </c>
    </row>
    <row r="163" spans="1:3" ht="11.25">
      <c r="A163" s="2" t="s">
        <v>912</v>
      </c>
      <c r="B163" s="2" t="s">
        <v>930</v>
      </c>
      <c r="C163" s="2" t="s">
        <v>931</v>
      </c>
    </row>
    <row r="164" spans="1:3" ht="11.25">
      <c r="A164" s="2" t="s">
        <v>912</v>
      </c>
      <c r="B164" s="2" t="s">
        <v>912</v>
      </c>
      <c r="C164" s="2" t="s">
        <v>913</v>
      </c>
    </row>
    <row r="165" spans="1:3" ht="11.25">
      <c r="A165" s="2" t="s">
        <v>912</v>
      </c>
      <c r="B165" s="2" t="s">
        <v>932</v>
      </c>
      <c r="C165" s="2" t="s">
        <v>933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384</v>
      </c>
      <c r="B167" s="2" t="s">
        <v>384</v>
      </c>
      <c r="C167" s="2" t="s">
        <v>385</v>
      </c>
    </row>
    <row r="168" spans="1:3" ht="11.25">
      <c r="A168" s="2" t="s">
        <v>397</v>
      </c>
      <c r="B168" s="2" t="s">
        <v>397</v>
      </c>
      <c r="C168" s="2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62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  <row r="35" spans="2:4" ht="11.25">
      <c r="B35" s="193">
        <v>42480.68239583333</v>
      </c>
      <c r="C35" s="22" t="s">
        <v>332</v>
      </c>
      <c r="D35" s="24" t="s">
        <v>333</v>
      </c>
    </row>
    <row r="36" spans="2:4" ht="11.25">
      <c r="B36" s="193">
        <v>42480.68240740741</v>
      </c>
      <c r="C36" s="22" t="s">
        <v>334</v>
      </c>
      <c r="D36" s="24" t="s">
        <v>333</v>
      </c>
    </row>
    <row r="37" spans="2:4" ht="11.25">
      <c r="B37" s="193">
        <v>42480.69819444444</v>
      </c>
      <c r="C37" s="22" t="s">
        <v>332</v>
      </c>
      <c r="D37" s="24" t="s">
        <v>333</v>
      </c>
    </row>
    <row r="38" spans="2:4" ht="11.25">
      <c r="B38" s="193">
        <v>42480.69819444444</v>
      </c>
      <c r="C38" s="22" t="s">
        <v>334</v>
      </c>
      <c r="D38" s="24" t="s">
        <v>333</v>
      </c>
    </row>
    <row r="39" spans="2:4" ht="11.25">
      <c r="B39" s="193">
        <v>42510.59850694444</v>
      </c>
      <c r="C39" s="22" t="s">
        <v>332</v>
      </c>
      <c r="D39" s="24" t="s">
        <v>333</v>
      </c>
    </row>
    <row r="40" spans="2:4" ht="11.25">
      <c r="B40" s="193">
        <v>42510.59857638889</v>
      </c>
      <c r="C40" s="22" t="s">
        <v>334</v>
      </c>
      <c r="D40" s="24" t="s">
        <v>333</v>
      </c>
    </row>
    <row r="41" spans="2:4" ht="11.25">
      <c r="B41" s="193">
        <v>42541.644375</v>
      </c>
      <c r="C41" s="22" t="s">
        <v>332</v>
      </c>
      <c r="D41" s="24" t="s">
        <v>333</v>
      </c>
    </row>
    <row r="42" spans="2:4" ht="11.25">
      <c r="B42" s="193">
        <v>42541.64438657407</v>
      </c>
      <c r="C42" s="22" t="s">
        <v>334</v>
      </c>
      <c r="D42" s="24" t="s">
        <v>333</v>
      </c>
    </row>
    <row r="43" spans="2:4" ht="11.25">
      <c r="B43" s="193">
        <v>42604.65447916667</v>
      </c>
      <c r="C43" s="22" t="s">
        <v>332</v>
      </c>
      <c r="D43" s="24" t="s">
        <v>333</v>
      </c>
    </row>
    <row r="44" spans="2:4" ht="11.25">
      <c r="B44" s="193">
        <v>42604.65466435185</v>
      </c>
      <c r="C44" s="22" t="s">
        <v>334</v>
      </c>
      <c r="D44" s="24" t="s">
        <v>333</v>
      </c>
    </row>
    <row r="45" spans="2:4" ht="11.25">
      <c r="B45" s="193">
        <v>42604.68748842592</v>
      </c>
      <c r="C45" s="22" t="s">
        <v>332</v>
      </c>
      <c r="D45" s="24" t="s">
        <v>333</v>
      </c>
    </row>
    <row r="46" spans="2:4" ht="11.25">
      <c r="B46" s="193">
        <v>42604.68760416667</v>
      </c>
      <c r="C46" s="22" t="s">
        <v>334</v>
      </c>
      <c r="D46" s="24" t="s">
        <v>333</v>
      </c>
    </row>
    <row r="47" spans="2:4" ht="11.25">
      <c r="B47" s="193">
        <v>42633.674421296295</v>
      </c>
      <c r="C47" s="22" t="s">
        <v>332</v>
      </c>
      <c r="D47" s="24" t="s">
        <v>333</v>
      </c>
    </row>
    <row r="48" spans="2:4" ht="11.25">
      <c r="B48" s="193">
        <v>42633.67443287037</v>
      </c>
      <c r="C48" s="22" t="s">
        <v>334</v>
      </c>
      <c r="D48" s="24" t="s">
        <v>333</v>
      </c>
    </row>
    <row r="49" spans="2:4" ht="11.25">
      <c r="B49" s="193">
        <v>42663.64258101852</v>
      </c>
      <c r="C49" s="22" t="s">
        <v>332</v>
      </c>
      <c r="D49" s="24" t="s">
        <v>333</v>
      </c>
    </row>
    <row r="50" spans="2:4" ht="11.25">
      <c r="B50" s="193">
        <v>42663.64262731482</v>
      </c>
      <c r="C50" s="22" t="s">
        <v>334</v>
      </c>
      <c r="D50" s="24" t="s">
        <v>333</v>
      </c>
    </row>
    <row r="51" spans="2:4" ht="11.25">
      <c r="B51" s="193">
        <v>42695.56456018519</v>
      </c>
      <c r="C51" s="22" t="s">
        <v>332</v>
      </c>
      <c r="D51" s="24" t="s">
        <v>333</v>
      </c>
    </row>
    <row r="52" spans="2:4" ht="11.25">
      <c r="B52" s="193">
        <v>42695.564618055556</v>
      </c>
      <c r="C52" s="22" t="s">
        <v>334</v>
      </c>
      <c r="D52" s="24" t="s">
        <v>333</v>
      </c>
    </row>
    <row r="53" spans="2:4" ht="11.25">
      <c r="B53" s="193">
        <v>42695.575</v>
      </c>
      <c r="C53" s="22" t="s">
        <v>332</v>
      </c>
      <c r="D53" s="24" t="s">
        <v>333</v>
      </c>
    </row>
    <row r="54" spans="2:4" ht="11.25">
      <c r="B54" s="193">
        <v>42695.5750462963</v>
      </c>
      <c r="C54" s="22" t="s">
        <v>334</v>
      </c>
      <c r="D54" s="24" t="s">
        <v>333</v>
      </c>
    </row>
    <row r="55" spans="2:4" ht="11.25">
      <c r="B55" s="193">
        <v>42724.575266203705</v>
      </c>
      <c r="C55" s="22" t="s">
        <v>332</v>
      </c>
      <c r="D55" s="24" t="s">
        <v>333</v>
      </c>
    </row>
    <row r="56" spans="2:4" ht="11.25">
      <c r="B56" s="193">
        <v>42724.575324074074</v>
      </c>
      <c r="C56" s="22" t="s">
        <v>334</v>
      </c>
      <c r="D56" s="24" t="s">
        <v>333</v>
      </c>
    </row>
    <row r="57" spans="2:4" ht="11.25">
      <c r="B57" s="193">
        <v>42755.68821759259</v>
      </c>
      <c r="C57" s="22" t="s">
        <v>332</v>
      </c>
      <c r="D57" s="24" t="s">
        <v>333</v>
      </c>
    </row>
    <row r="58" spans="2:4" ht="11.25">
      <c r="B58" s="193">
        <v>42755.68827546296</v>
      </c>
      <c r="C58" s="22" t="s">
        <v>334</v>
      </c>
      <c r="D58" s="24" t="s">
        <v>333</v>
      </c>
    </row>
    <row r="59" spans="2:4" ht="11.25">
      <c r="B59" s="193">
        <v>42755.69517361111</v>
      </c>
      <c r="C59" s="22" t="s">
        <v>332</v>
      </c>
      <c r="D59" s="24" t="s">
        <v>333</v>
      </c>
    </row>
    <row r="60" spans="2:4" ht="11.25">
      <c r="B60" s="193">
        <v>42755.695231481484</v>
      </c>
      <c r="C60" s="22" t="s">
        <v>334</v>
      </c>
      <c r="D60" s="24" t="s">
        <v>333</v>
      </c>
    </row>
    <row r="61" spans="2:4" ht="11.25">
      <c r="B61" s="193">
        <v>42768.74758101852</v>
      </c>
      <c r="C61" s="22" t="s">
        <v>332</v>
      </c>
      <c r="D61" s="24" t="s">
        <v>333</v>
      </c>
    </row>
    <row r="62" spans="2:4" ht="11.25">
      <c r="B62" s="193">
        <v>42768.74762731481</v>
      </c>
      <c r="C62" s="22" t="s">
        <v>334</v>
      </c>
      <c r="D62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23">
      <selection activeCell="I17" sqref="I17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132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990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991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414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397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397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398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1048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1035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1036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1037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959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960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961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962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6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L73" sqref="L73:L74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АО "УКБП"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16" t="s">
        <v>231</v>
      </c>
      <c r="E11" s="216" t="s">
        <v>172</v>
      </c>
      <c r="F11" s="216" t="s">
        <v>232</v>
      </c>
      <c r="G11" s="216" t="s">
        <v>233</v>
      </c>
      <c r="H11" s="216"/>
      <c r="I11" s="216"/>
      <c r="J11" s="216"/>
      <c r="K11" s="85"/>
    </row>
    <row r="12" spans="3:11" ht="15" customHeight="1">
      <c r="C12" s="65"/>
      <c r="D12" s="216"/>
      <c r="E12" s="216"/>
      <c r="F12" s="216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1005.071</v>
      </c>
      <c r="G15" s="173"/>
      <c r="H15" s="173"/>
      <c r="I15" s="173">
        <v>1005.071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88.616</v>
      </c>
      <c r="G24" s="173"/>
      <c r="H24" s="173"/>
      <c r="I24" s="173">
        <v>83.327</v>
      </c>
      <c r="J24" s="173">
        <v>5.289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346.059</v>
      </c>
      <c r="G31" s="173"/>
      <c r="H31" s="173"/>
      <c r="I31" s="173"/>
      <c r="J31" s="173">
        <v>346.059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1214.304</v>
      </c>
      <c r="G32" s="173"/>
      <c r="H32" s="173"/>
      <c r="I32" s="173">
        <v>873.534</v>
      </c>
      <c r="J32" s="173">
        <v>340.77</v>
      </c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48.21</v>
      </c>
      <c r="G33" s="173"/>
      <c r="H33" s="173"/>
      <c r="I33" s="173">
        <v>48.21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31.82</v>
      </c>
      <c r="G34" s="173"/>
      <c r="H34" s="173"/>
      <c r="I34" s="173">
        <v>31.82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0.063</v>
      </c>
      <c r="G46" s="173"/>
      <c r="H46" s="173"/>
      <c r="I46" s="173">
        <v>0.063</v>
      </c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3.937</v>
      </c>
      <c r="G54" s="173"/>
      <c r="H54" s="173"/>
      <c r="I54" s="173">
        <v>3.937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88.616</v>
      </c>
      <c r="G63" s="173"/>
      <c r="H63" s="173"/>
      <c r="I63" s="173">
        <v>83.327</v>
      </c>
      <c r="J63" s="173">
        <v>5.289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88.616</v>
      </c>
      <c r="G64" s="174"/>
      <c r="H64" s="174"/>
      <c r="I64" s="174">
        <v>83.327</v>
      </c>
      <c r="J64" s="174">
        <v>5.289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278.871</v>
      </c>
      <c r="G75" s="174"/>
      <c r="H75" s="174"/>
      <c r="I75" s="174">
        <v>264.209</v>
      </c>
      <c r="J75" s="174">
        <v>14.662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7" t="str">
        <f>IF(Титульный!G34="","",Титульный!G34)</f>
        <v>Берг Андрей Геннадьевич</v>
      </c>
      <c r="F88" s="217"/>
      <c r="G88" s="217"/>
      <c r="H88" s="217"/>
      <c r="J88" s="219"/>
      <c r="K88" s="220"/>
    </row>
    <row r="89" spans="1:11" s="178" customFormat="1" ht="12.75">
      <c r="A89" s="177"/>
      <c r="E89" s="221" t="s">
        <v>299</v>
      </c>
      <c r="F89" s="221"/>
      <c r="G89" s="221"/>
      <c r="H89" s="221"/>
      <c r="J89" s="222" t="s">
        <v>300</v>
      </c>
      <c r="K89" s="221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7" t="str">
        <f>IF(Титульный!G43="","",Титульный!G43)</f>
        <v>главный энергетик </v>
      </c>
      <c r="F92" s="217"/>
      <c r="G92" s="179"/>
      <c r="H92" s="217" t="str">
        <f>IF(Титульный!G42="","",Титульный!G42)</f>
        <v>Федоскин Сергей Иванович</v>
      </c>
      <c r="I92" s="217"/>
      <c r="J92" s="217"/>
      <c r="K92" s="179"/>
      <c r="L92" s="182"/>
      <c r="M92" s="182"/>
    </row>
    <row r="93" spans="1:13" s="178" customFormat="1" ht="12.75">
      <c r="A93" s="177"/>
      <c r="D93" s="181" t="s">
        <v>302</v>
      </c>
      <c r="E93" s="215" t="s">
        <v>303</v>
      </c>
      <c r="F93" s="215"/>
      <c r="G93" s="180"/>
      <c r="H93" s="215" t="s">
        <v>299</v>
      </c>
      <c r="I93" s="215"/>
      <c r="J93" s="215"/>
      <c r="K93" s="180"/>
      <c r="L93" s="215" t="s">
        <v>300</v>
      </c>
      <c r="M93" s="215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7" t="str">
        <f>IF(Титульный!G44="","",Титульный!G44)</f>
        <v>842-2-79-44-28</v>
      </c>
      <c r="F95" s="217"/>
      <c r="G95" s="217"/>
      <c r="I95" s="183" t="s">
        <v>305</v>
      </c>
      <c r="J95" s="181"/>
    </row>
    <row r="96" spans="1:10" s="178" customFormat="1" ht="12.75">
      <c r="A96" s="177"/>
      <c r="E96" s="218" t="s">
        <v>306</v>
      </c>
      <c r="F96" s="218"/>
      <c r="G96" s="218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АО "УКБП"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АО "УКБП"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37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37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963</v>
      </c>
      <c r="B9" s="78" t="s">
        <v>964</v>
      </c>
      <c r="C9" s="78" t="s">
        <v>965</v>
      </c>
    </row>
    <row r="10" spans="1:3" ht="11.25">
      <c r="A10" s="78" t="s">
        <v>966</v>
      </c>
      <c r="B10" s="78" t="s">
        <v>964</v>
      </c>
      <c r="C10" s="78" t="s">
        <v>965</v>
      </c>
    </row>
    <row r="11" spans="1:3" ht="11.25">
      <c r="A11" s="78" t="s">
        <v>967</v>
      </c>
      <c r="B11" s="78" t="s">
        <v>312</v>
      </c>
      <c r="C11" s="78" t="s">
        <v>965</v>
      </c>
    </row>
    <row r="12" spans="1:3" ht="11.25">
      <c r="A12" s="78" t="s">
        <v>968</v>
      </c>
      <c r="B12" s="78" t="s">
        <v>964</v>
      </c>
      <c r="C12" s="78" t="s">
        <v>965</v>
      </c>
    </row>
    <row r="13" spans="1:3" ht="11.25">
      <c r="A13" s="78" t="s">
        <v>969</v>
      </c>
      <c r="B13" s="78" t="s">
        <v>964</v>
      </c>
      <c r="C13" s="78" t="s">
        <v>965</v>
      </c>
    </row>
    <row r="14" spans="1:3" ht="11.25">
      <c r="A14" s="78" t="s">
        <v>970</v>
      </c>
      <c r="B14" s="78" t="s">
        <v>964</v>
      </c>
      <c r="C14" s="78" t="s">
        <v>965</v>
      </c>
    </row>
    <row r="15" spans="1:3" ht="11.25">
      <c r="A15" s="78" t="s">
        <v>971</v>
      </c>
      <c r="B15" s="78" t="s">
        <v>964</v>
      </c>
      <c r="C15" s="78" t="s">
        <v>965</v>
      </c>
    </row>
    <row r="16" spans="1:3" ht="11.25">
      <c r="A16" s="78" t="s">
        <v>972</v>
      </c>
      <c r="B16" s="78" t="s">
        <v>964</v>
      </c>
      <c r="C16" s="78" t="s">
        <v>965</v>
      </c>
    </row>
    <row r="17" spans="1:3" ht="11.25">
      <c r="A17" s="78" t="s">
        <v>973</v>
      </c>
      <c r="B17" s="78" t="s">
        <v>964</v>
      </c>
      <c r="C17" s="78" t="s">
        <v>965</v>
      </c>
    </row>
    <row r="18" spans="1:3" ht="11.25">
      <c r="A18" s="78" t="s">
        <v>974</v>
      </c>
      <c r="B18" s="78" t="s">
        <v>964</v>
      </c>
      <c r="C18" s="78" t="s">
        <v>965</v>
      </c>
    </row>
    <row r="19" spans="1:3" ht="11.25">
      <c r="A19" s="78" t="s">
        <v>975</v>
      </c>
      <c r="B19" s="78" t="s">
        <v>964</v>
      </c>
      <c r="C19" s="78" t="s">
        <v>965</v>
      </c>
    </row>
    <row r="20" spans="1:3" ht="11.25">
      <c r="A20" s="78" t="s">
        <v>976</v>
      </c>
      <c r="B20" s="78" t="s">
        <v>964</v>
      </c>
      <c r="C20" s="78" t="s">
        <v>965</v>
      </c>
    </row>
    <row r="21" spans="1:3" ht="11.25">
      <c r="A21" s="78" t="s">
        <v>977</v>
      </c>
      <c r="B21" s="78" t="s">
        <v>964</v>
      </c>
      <c r="C21" s="78" t="s">
        <v>965</v>
      </c>
    </row>
    <row r="22" spans="1:3" ht="11.25">
      <c r="A22" s="78" t="s">
        <v>978</v>
      </c>
      <c r="B22" s="78" t="s">
        <v>964</v>
      </c>
      <c r="C22" s="78" t="s">
        <v>965</v>
      </c>
    </row>
    <row r="23" spans="1:3" ht="11.25">
      <c r="A23" s="78" t="s">
        <v>979</v>
      </c>
      <c r="B23" s="78" t="s">
        <v>964</v>
      </c>
      <c r="C23" s="78" t="s">
        <v>965</v>
      </c>
    </row>
    <row r="24" spans="1:3" ht="11.25">
      <c r="A24" s="78" t="s">
        <v>980</v>
      </c>
      <c r="B24" s="78" t="s">
        <v>312</v>
      </c>
      <c r="C24" s="78" t="s">
        <v>313</v>
      </c>
    </row>
    <row r="25" spans="1:3" ht="11.25">
      <c r="A25" s="78" t="s">
        <v>1038</v>
      </c>
      <c r="B25" s="78" t="s">
        <v>964</v>
      </c>
      <c r="C25" s="78" t="s">
        <v>965</v>
      </c>
    </row>
    <row r="26" spans="1:3" ht="11.25">
      <c r="A26" s="78" t="s">
        <v>1039</v>
      </c>
      <c r="B26" s="78" t="s">
        <v>964</v>
      </c>
      <c r="C26" s="78" t="s">
        <v>965</v>
      </c>
    </row>
    <row r="27" spans="1:3" ht="11.25">
      <c r="A27" s="78" t="s">
        <v>1040</v>
      </c>
      <c r="B27" s="78" t="s">
        <v>964</v>
      </c>
      <c r="C27" s="78" t="s">
        <v>965</v>
      </c>
    </row>
    <row r="28" spans="1:3" ht="11.25">
      <c r="A28" s="78" t="s">
        <v>1041</v>
      </c>
      <c r="B28" s="78" t="s">
        <v>964</v>
      </c>
      <c r="C28" s="78" t="s">
        <v>965</v>
      </c>
    </row>
    <row r="29" spans="1:3" ht="11.25">
      <c r="A29" s="78" t="s">
        <v>1042</v>
      </c>
      <c r="B29" s="78" t="s">
        <v>964</v>
      </c>
      <c r="C29" s="78" t="s">
        <v>965</v>
      </c>
    </row>
    <row r="30" spans="1:3" ht="11.25">
      <c r="A30" s="78" t="s">
        <v>1043</v>
      </c>
      <c r="B30" s="78" t="s">
        <v>964</v>
      </c>
      <c r="C30" s="78" t="s">
        <v>965</v>
      </c>
    </row>
    <row r="31" spans="1:3" ht="11.25">
      <c r="A31" s="78" t="s">
        <v>1044</v>
      </c>
      <c r="B31" s="78" t="s">
        <v>964</v>
      </c>
      <c r="C31" s="78" t="s">
        <v>965</v>
      </c>
    </row>
    <row r="32" spans="1:3" ht="11.25">
      <c r="A32" s="78" t="s">
        <v>1045</v>
      </c>
      <c r="B32" s="78" t="s">
        <v>964</v>
      </c>
      <c r="C32" s="78" t="s">
        <v>965</v>
      </c>
    </row>
    <row r="33" spans="1:3" ht="11.25">
      <c r="A33" s="78" t="s">
        <v>1046</v>
      </c>
      <c r="B33" s="78" t="s">
        <v>964</v>
      </c>
      <c r="C33" s="78" t="s">
        <v>965</v>
      </c>
    </row>
    <row r="34" spans="1:3" ht="11.25">
      <c r="A34" s="78" t="s">
        <v>1047</v>
      </c>
      <c r="B34" s="78" t="s">
        <v>964</v>
      </c>
      <c r="C34" s="78" t="s">
        <v>965</v>
      </c>
    </row>
    <row r="35" spans="1:3" ht="11.25">
      <c r="A35" s="78" t="s">
        <v>1049</v>
      </c>
      <c r="B35" s="78" t="s">
        <v>964</v>
      </c>
      <c r="C35" s="78" t="s">
        <v>965</v>
      </c>
    </row>
    <row r="36" spans="1:3" ht="11.25">
      <c r="A36" s="78" t="s">
        <v>1050</v>
      </c>
      <c r="B36" s="78" t="s">
        <v>964</v>
      </c>
      <c r="C36" s="78" t="s">
        <v>965</v>
      </c>
    </row>
    <row r="37" spans="1:3" ht="11.25">
      <c r="A37" s="78" t="s">
        <v>1051</v>
      </c>
      <c r="B37" s="78" t="s">
        <v>964</v>
      </c>
      <c r="C37" s="78" t="s">
        <v>965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2017-02-09T05:56:36Z</cp:lastPrinted>
  <dcterms:created xsi:type="dcterms:W3CDTF">2004-05-21T07:18:45Z</dcterms:created>
  <dcterms:modified xsi:type="dcterms:W3CDTF">2017-02-09T05:56:51Z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